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<sst xmlns="http://schemas.openxmlformats.org/spreadsheetml/2006/main" count="1816" uniqueCount="502">
  <si>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</si>
  <si>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</si>
  <si>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</si>
  <si>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</si>
  <si>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</si>
  <si>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</si>
  <si>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</si>
  <si>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</si>
  <si>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</si>
  <si>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</si>
  <si>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</si>
  <si>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</si>
  <si>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</si>
  <si>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</si>
  <si>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</si>
  <si>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</si>
  <si>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</si>
  <si>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</si>
  <si>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</si>
  <si>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</si>
  <si>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</si>
  <si>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</si>
  <si>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</si>
  <si>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</si>
  <si>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</si>
  <si>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</si>
  <si>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</si>
  <si>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</si>
  <si>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</si>
  <si>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</si>
  <si>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</si>
  <si>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</si>
  <si>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</si>
  <si>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</si>
  <si>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</si>
  <si>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</si>
  <si>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</si>
  <si>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</si>
  <si>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</si>
  <si>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</si>
  <si>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</si>
  <si>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</si>
  <si>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</si>
  <si>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</si>
  <si>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</si>
  <si>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</si>
  <si>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</si>
  <si>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</si>
  <si>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</si>
  <si>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</si>
  <si>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</si>
  <si>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</si>
  <si>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</si>
  <si>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</si>
  <si>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</si>
  <si>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</si>
  <si>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</si>
  <si>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</si>
  <si>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</si>
  <si>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</si>
  <si>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</si>
  <si>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</si>
  <si>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</si>
  <si>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</si>
  <si>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</si>
  <si>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</si>
  <si>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</si>
  <si>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</si>
  <si>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</si>
  <si>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</si>
  <si>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</si>
  <si>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</si>
  <si>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</si>
  <si>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</si>
  <si>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</si>
  <si>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</si>
  <si>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</si>
  <si>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</si>
  <si>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</si>
  <si>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</si>
  <si>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</si>
  <si>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</si>
  <si>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</si>
  <si>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</si>
  <si>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</si>
  <si>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</si>
  <si>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</si>
  <si>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</si>
  <si>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</si>
  <si>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</si>
  <si>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</si>
  <si>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</si>
  <si>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</si>
  <si>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</si>
  <si>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</si>
  <si>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</si>
  <si>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</si>
  <si>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</si>
  <si>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</si>
  <si>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</si>
  <si>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</si>
  <si>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</si>
  <si>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</si>
  <si>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</si>
  <si>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</si>
  <si>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</si>
  <si>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</si>
  <si>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</si>
  <si>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</si>
  <si>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</si>
  <si>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</si>
  <si>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</si>
  <si>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</si>
  <si>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</si>
  <si>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</si>
  <si>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</si>
  <si>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</si>
  <si>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</si>
  <si>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</si>
  <si>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</si>
  <si>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</si>
  <si>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</si>
  <si>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</si>
  <si>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</si>
  <si>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</si>
  <si>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</si>
  <si>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</si>
  <si>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</si>
  <si>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</si>
  <si>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</si>
  <si>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</si>
  <si>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</si>
  <si>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</si>
  <si>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</si>
  <si>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</si>
  <si>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</si>
  <si>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</si>
  <si>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</si>
  <si>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</si>
  <si>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</si>
  <si>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</si>
  <si>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</si>
  <si>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</si>
  <si>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</si>
  <si>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</si>
  <si>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องค์การบริหารส่วนตำบลคอกช้าง</t>
    </r>
  </si>
  <si>
    <t>หจก.อินเตอร์ นวภัณฑ์</t>
  </si>
  <si>
    <t>อปท.</t>
  </si>
  <si>
    <t>มหาดไทย</t>
  </si>
  <si>
    <t>อบต.คอกช้าง</t>
  </si>
  <si>
    <t>สระใคร</t>
  </si>
  <si>
    <t>ข้อบัญญัติ</t>
  </si>
  <si>
    <t>เฉพาะเจาะจง</t>
  </si>
  <si>
    <t>ซื้อถ้วยรางวัลและสายสะพาย (งานลอยกระทง)</t>
  </si>
  <si>
    <t>เสร็จสิ้น</t>
  </si>
  <si>
    <t>1.พ.ย.2565</t>
  </si>
  <si>
    <t>บริษัทกรีนโอโซน 2020 จำกัด</t>
  </si>
  <si>
    <t>3.พ.ย.2565</t>
  </si>
  <si>
    <t>ซื้อวัสดุคอมพิวเตอร์ (หมึกพิมพ์)</t>
  </si>
  <si>
    <t>ซื้อวัสดุสำนักงาน</t>
  </si>
  <si>
    <t>ซื้อวัสดุสำนักงาน (กระดาษต่อเนื่อง)</t>
  </si>
  <si>
    <t>นางสาวจุรี หนูเอียด</t>
  </si>
  <si>
    <t>30.พ.ย.2565</t>
  </si>
  <si>
    <t>ซื้อเครื่องไทยธรรมและผ้าไตรจีวร</t>
  </si>
  <si>
    <t>ร้านไลอ้อน เซอร์วิส</t>
  </si>
  <si>
    <t>4.พ.ย.2565</t>
  </si>
  <si>
    <t>ร้าน ป.รุ่งเรืองการค้า</t>
  </si>
  <si>
    <t>ซื้ออุปกรณ์กีฬา (งานกีฬา)</t>
  </si>
  <si>
    <t>27.ธ.ค.2565</t>
  </si>
  <si>
    <t>ซื้อถ้วยรางวัล (งานกีฬา)</t>
  </si>
  <si>
    <t>ซื้อเสื้อกีฬา (งานกีฬา)</t>
  </si>
  <si>
    <t>ซื้อวัสดุไฟฟ้าและวิทยุ</t>
  </si>
  <si>
    <t>ร้านบุญฤทธิ์ก่อสร้าง</t>
  </si>
  <si>
    <t>ซื้อวัสดุก่อสร้าง</t>
  </si>
  <si>
    <t>9.ม.ค.2566</t>
  </si>
  <si>
    <t>10.ม.ค.2566</t>
  </si>
  <si>
    <t>ซื้อวัสดุวิทยาศาสตร์การแพทย์ (สารส้ม)</t>
  </si>
  <si>
    <t>ซื้อวัสดุงานบ้านงานครัว</t>
  </si>
  <si>
    <t>11.ม.ค.2566</t>
  </si>
  <si>
    <t>ซื้อวัสดุจราจร</t>
  </si>
  <si>
    <t>ซื้อของรางวัล (งานวันเด็ก)</t>
  </si>
  <si>
    <t>ร้านหยดหมึก</t>
  </si>
  <si>
    <t>12.ม.ค.2566</t>
  </si>
  <si>
    <t>ซื้อวัสดุ อื่น ๆ (มิเตอร์น้ำ)</t>
  </si>
  <si>
    <t>16.ม.ค.2566</t>
  </si>
  <si>
    <t>20.ม.ค.2566</t>
  </si>
  <si>
    <t>25.ม.ค.2566</t>
  </si>
  <si>
    <t>7.ก.พ.2566</t>
  </si>
  <si>
    <t>ซื้อครุภัณฑ์สำนักงาน (ชั้นวางแฟ้ม 40 ช่อง)</t>
  </si>
  <si>
    <t>17.ก.พ.2566</t>
  </si>
  <si>
    <t>ซื้อเครื่องพิมพ์เช็ค</t>
  </si>
  <si>
    <t>หจก.คอมพิวเทคหนองคาย</t>
  </si>
  <si>
    <t>ซื้อครุภัณฑ์งานบ้านงานครัว (ตู้เย็น)</t>
  </si>
  <si>
    <t>7.มี.ค.2566</t>
  </si>
  <si>
    <t>ซื้อวัสดุคอมพิวเตอร์</t>
  </si>
  <si>
    <t>หจก.โอบีพี.ไอ.ที.</t>
  </si>
  <si>
    <t>ซื้อครุภัณฑ์งานบ้านงานครัว(เครื่องทำน้ำร้อน-น้ำเย็น)</t>
  </si>
  <si>
    <t>ซื้อครุภัณฑ์การเกษตร (เลื่อยใช้ยนต์)</t>
  </si>
  <si>
    <t>23.มี.ค.2566</t>
  </si>
  <si>
    <t>27.มี.ค.2566</t>
  </si>
  <si>
    <t>ซื้อวัสดุอื่น ๆ (มิเตอร์น้ำ)</t>
  </si>
  <si>
    <t>30.มี.ค.2566</t>
  </si>
  <si>
    <t>ซื้อถ้วยรางวัล (บุญบั้งไฟ)</t>
  </si>
  <si>
    <t>ซื้อวัสดุก่อสร้าง (ยางมะตอย)</t>
  </si>
  <si>
    <t>27.เม.ย.2566</t>
  </si>
  <si>
    <t>28.เม.ย.2566</t>
  </si>
  <si>
    <t>ซื้อวัสดุอุปกรณ์ (ฟื้นฟูลำน้ำ คูคลอง 2566)</t>
  </si>
  <si>
    <t>ร้านบ้านธงดาวเรือง</t>
  </si>
  <si>
    <t>3.พ.ค.2566</t>
  </si>
  <si>
    <t>ซื้อครุภัณ์สำนักงาน (เครื่องทำน้ำร้อน - น้ำเย็น)</t>
  </si>
  <si>
    <t>8.พ.ค.2566</t>
  </si>
  <si>
    <t>ซื้อวัคซีนป้องกันโรคพิษสุนัขบ้าพร้อมอุปกรณ์</t>
  </si>
  <si>
    <t>ร้านไดโนเสาร์เพ็ทแคร์</t>
  </si>
  <si>
    <t>10.พ.ค.2566</t>
  </si>
  <si>
    <t>ซื้อครุภัณฑ์การเกษตร(เครื่องพ่นหมอกควัน)</t>
  </si>
  <si>
    <t>ร้านแต้จื่อกี่อินเตอร์กรุ๊ป</t>
  </si>
  <si>
    <t>ซื้อครุภัณฑ์งานบ้านงานครัว</t>
  </si>
  <si>
    <t>15.พ.ค.2566</t>
  </si>
  <si>
    <t>ซื้อวัสดุอื่น ๆ (ปั๊มซัมเมอร์ส)</t>
  </si>
  <si>
    <t>ร้านอารี ทวีทรัพย์</t>
  </si>
  <si>
    <t>30.พ.ค.2566</t>
  </si>
  <si>
    <t>6.มิ.ย.2566</t>
  </si>
  <si>
    <t>ซื้อพันธุ์กล้าไม้และปุ๋ยบำรุงพืช</t>
  </si>
  <si>
    <t>ซื้อวัสดุอุปกรณ์ (ป้องกันไข้เลือดออก)</t>
  </si>
  <si>
    <t>ร้านประมวนพันธ์ไม้</t>
  </si>
  <si>
    <t>ร้านพลธร วัสดุครุภัณฑ์</t>
  </si>
  <si>
    <t>8.มิ.ย.2566</t>
  </si>
  <si>
    <t>19.มิ.ย.2566</t>
  </si>
  <si>
    <t>6.ก.ค.2566</t>
  </si>
  <si>
    <t>ซื้อวัสดุเครื่องดับเพลิง เคมีถังดับเพลิง</t>
  </si>
  <si>
    <t>3.ส.ค.2566</t>
  </si>
  <si>
    <t>ซื้อเครื่องปรับอากาศแบบแยกส่วนชนิดตั้งพื้นหรือแขวน</t>
  </si>
  <si>
    <t>4.ส.ค.2566</t>
  </si>
  <si>
    <t>ซื้อครุภัณฑ์สำนักงาน (ผ้าม่าน)</t>
  </si>
  <si>
    <t>ร้านธัญวรัตม์ ผ้าม่าน</t>
  </si>
  <si>
    <t>ซื้อวัสดุอุปกรณ์ (วันแม่แห่งชาติ)</t>
  </si>
  <si>
    <t>8.ส.ค.2566</t>
  </si>
  <si>
    <t>ซื้อครุภัณฑ์คอมพิวเตอร์ (เครื่องพิมพ์)</t>
  </si>
  <si>
    <t>หจก.ชาติสยามคอมพิวเตอร์</t>
  </si>
  <si>
    <t>9.ส.ค.2566</t>
  </si>
  <si>
    <t>ร้านพูนผล</t>
  </si>
  <si>
    <t>24.ส.ค.2566</t>
  </si>
  <si>
    <t>22.ส.ค.2566</t>
  </si>
  <si>
    <t>ซื้อครุภัณฑ์เครื่องเล่นกลางแจ้ง</t>
  </si>
  <si>
    <t>ซื้อเสื้อกั๊กแบบทั้งตัว (อปพร)</t>
  </si>
  <si>
    <t>ร้านเอที เทรดดิ้ง</t>
  </si>
  <si>
    <t>5.ก.ย.2566</t>
  </si>
  <si>
    <t>11.ก.ย.2566</t>
  </si>
  <si>
    <t>ซื้อครุภัณฑ์ไฟฟ้าและวิทยุ</t>
  </si>
  <si>
    <t>15.ก.ย.2566</t>
  </si>
  <si>
    <t>ซื้อครุภัณฑ์ก่อสร้าง</t>
  </si>
  <si>
    <t>0415513001047</t>
  </si>
  <si>
    <t>5100900105861</t>
  </si>
  <si>
    <t>3430101091991</t>
  </si>
  <si>
    <t>3340701743800</t>
  </si>
  <si>
    <t>0433550000207</t>
  </si>
  <si>
    <t>0433537000797</t>
  </si>
  <si>
    <t>3430100959734</t>
  </si>
  <si>
    <t>1219800060550</t>
  </si>
  <si>
    <t>3411900631050</t>
  </si>
  <si>
    <t>3430101085266</t>
  </si>
  <si>
    <t>3439900078471</t>
  </si>
  <si>
    <t>3450600325394</t>
  </si>
  <si>
    <t>0433554000295</t>
  </si>
  <si>
    <t>3430100178431</t>
  </si>
  <si>
    <t>0433562000461</t>
  </si>
  <si>
    <t>1340700598494</t>
  </si>
  <si>
    <t>1419900629498</t>
  </si>
  <si>
    <t>1670700160682</t>
  </si>
  <si>
    <t>1419902004193</t>
  </si>
  <si>
    <t>ร้านเอ็น พี เค ไอที เซอร์วิส</t>
  </si>
  <si>
    <t>1411900129153</t>
  </si>
  <si>
    <t>8.พ.ย.66</t>
  </si>
  <si>
    <t>3.ธ.ค.2565</t>
  </si>
  <si>
    <t>3.ม.ค.2566</t>
  </si>
  <si>
    <t>4.ม.ค.2566</t>
  </si>
  <si>
    <t>7.ม.ค.2566</t>
  </si>
  <si>
    <t>29.ม.ค.2566</t>
  </si>
  <si>
    <t>30.ม.ค.2566</t>
  </si>
  <si>
    <t>26.ม.ค.2566</t>
  </si>
  <si>
    <t>31.ม.ค.2566</t>
  </si>
  <si>
    <t>27.ม.ค.2566</t>
  </si>
  <si>
    <t>5.ก.พ.2566</t>
  </si>
  <si>
    <t>9.ก.พ.2566</t>
  </si>
  <si>
    <t>27.ก.พ.2566</t>
  </si>
  <si>
    <t>19.มี.ค.2566</t>
  </si>
  <si>
    <t>22.มี.ค.2566</t>
  </si>
  <si>
    <t>7.เม.ย.2566</t>
  </si>
  <si>
    <t>12.เม.ย.2566</t>
  </si>
  <si>
    <t>16.เม.ย.2566</t>
  </si>
  <si>
    <t>26.เม.ย.2566</t>
  </si>
  <si>
    <t>29.เม.ย.2566</t>
  </si>
  <si>
    <t>12.พ.ค.2566</t>
  </si>
  <si>
    <t>18.พ.ค.2566</t>
  </si>
  <si>
    <t>23.พ.ค.2566</t>
  </si>
  <si>
    <t>9.มิ.ย.2566</t>
  </si>
  <si>
    <t>28.พ.ค.2566</t>
  </si>
  <si>
    <t>14.มิ.ย.2566</t>
  </si>
  <si>
    <t>4.มิ.ย.2566</t>
  </si>
  <si>
    <t>29.มิ.ย.2566</t>
  </si>
  <si>
    <t>11.มิ.ย.2566</t>
  </si>
  <si>
    <t>23.มิ.ย.2566</t>
  </si>
  <si>
    <t>9.ก.ค.2566</t>
  </si>
  <si>
    <t>26.ก.ค.2566</t>
  </si>
  <si>
    <t>21.ก.ค.2566</t>
  </si>
  <si>
    <t>5.ส.ค.2566</t>
  </si>
  <si>
    <t>19.ส.ค.2566</t>
  </si>
  <si>
    <t>23.ส.ค.2566</t>
  </si>
  <si>
    <t>18.ส.ค.2566</t>
  </si>
  <si>
    <t>8.ก.ย.2566</t>
  </si>
  <si>
    <t>3.ก.ย.2566</t>
  </si>
  <si>
    <t>20.ก.ย.2566</t>
  </si>
  <si>
    <t>1.ต.ค.2566</t>
  </si>
  <si>
    <t>5.ต.ค.2566</t>
  </si>
  <si>
    <t>ก่อสร้างถนน คสล.หมู่ที่ 7 บ้านสมสะอาด</t>
  </si>
  <si>
    <t>บริษัท พี.บี.เอส. ทูเก็ตเตอร์ จำกัด</t>
  </si>
  <si>
    <t>04355530000138</t>
  </si>
  <si>
    <t>14.ก.พ.2566</t>
  </si>
  <si>
    <t>25.เม.ย.2566</t>
  </si>
  <si>
    <t>ก่อสร้างถนน คสล.หมู่ที่ 8 บ้านดงมุข</t>
  </si>
  <si>
    <t>04355560000138</t>
  </si>
  <si>
    <t>ก่อสร้างถนน คสล.หมู่ที่ 11 บ้านพลายงาม</t>
  </si>
  <si>
    <t>0433561000971</t>
  </si>
  <si>
    <t>หจก.พิสัยการโยธา 1972</t>
  </si>
  <si>
    <t>ก่อสร้างถนน คสล.หมู่ที่ 1 บ้านคอกช้าง</t>
  </si>
  <si>
    <t>ก่อสร้างถนน คสล.หมุ่ที่ 2 บ้านดงแสนแผง</t>
  </si>
  <si>
    <t>660357548934</t>
  </si>
  <si>
    <t>ก่อสร้างถนน คสล.หมู่ที่ 3 บ้านดงหลี่</t>
  </si>
  <si>
    <t>66037552480</t>
  </si>
  <si>
    <t>ก่อสร้างถนน คสล.หมู่ที่ 4 บ้านนาทราย</t>
  </si>
  <si>
    <t>66037556306</t>
  </si>
  <si>
    <t>ปรับปรุงกั้นห้อง</t>
  </si>
  <si>
    <t>66027237884</t>
  </si>
  <si>
    <t>16.มี.ค.2566</t>
  </si>
  <si>
    <t>ปรับปรุงซ่อมแซมถนนลูกรัง หมู่ที่ 2 บ้านดงแสนแผง</t>
  </si>
  <si>
    <t>66049171906</t>
  </si>
  <si>
    <t>20.เม.ย.2566</t>
  </si>
  <si>
    <t>0433565000135</t>
  </si>
  <si>
    <t>หจก.บุญธรรมเจริญจักรกล</t>
  </si>
  <si>
    <t>66049177855</t>
  </si>
  <si>
    <t>ปรับปรุงซ่อมแซมถนนลูกรัง หมู่ที่ 4 บ้านนาทราย</t>
  </si>
  <si>
    <t>จ่ายขาดเงินสะสม</t>
  </si>
  <si>
    <t>บริษัท พี.บี.เอส.ทูเก็ตเตอร์ จำกัด</t>
  </si>
  <si>
    <t>66049182920</t>
  </si>
  <si>
    <t>66049192881</t>
  </si>
  <si>
    <t>ปรับปรุงซ่อมแซมถนนลูกรัง หมู่ที่ 5 บ้านเหมือดแอ่</t>
  </si>
  <si>
    <t>66049196707</t>
  </si>
  <si>
    <t>25.พ.ค.2566</t>
  </si>
  <si>
    <t>ปรับปรุงซ่อมแซมถนนลูกรัง หมู่ที่ 7 บ้านสมสะอาด</t>
  </si>
  <si>
    <t>66049204131</t>
  </si>
  <si>
    <t>ปรับปรุงซ่อมแซมถนนลูกรัง หมู่ที่ 8 บ้านดงมุข</t>
  </si>
  <si>
    <t>66049205821</t>
  </si>
  <si>
    <t>ก่อสร้างถนนลูกรังลำห้วยธง หมู่ที่ 10 บ้านโนนเชียงคูณ</t>
  </si>
  <si>
    <t>66049207469</t>
  </si>
  <si>
    <t>20.พ.ค.2566</t>
  </si>
  <si>
    <t>ปรับปรงซ่อมแซมถนนลูกรัง หมู่ที่ 3 บ้านดงหลี่</t>
  </si>
  <si>
    <t>66049180777</t>
  </si>
  <si>
    <t>ปรับปรุงซ่อมแซมถนนลูกรัง หมู่ที่ 6 บ้านนากอ</t>
  </si>
  <si>
    <t>66049200181</t>
  </si>
  <si>
    <t>ปรับปรุงซ่อมแซมถนนลูกรัง หมู่ที่ 13 บ้านโนนธาตุ</t>
  </si>
  <si>
    <t>66059238642</t>
  </si>
  <si>
    <t>19.พ.ค.2566</t>
  </si>
  <si>
    <t>3.ก.ค.2566</t>
  </si>
  <si>
    <t>ก่อสร้างถนน คสล.หมู่ที่ 6 บ้านนากอ</t>
  </si>
  <si>
    <t>66069013319</t>
  </si>
  <si>
    <t>1.ก.ย.2566</t>
  </si>
  <si>
    <t>ก่อสร้างถนน คสล.หมู่ที่ 5 บ้านเหมือดแอ่</t>
  </si>
  <si>
    <t>66069008968</t>
  </si>
  <si>
    <t>66069003444</t>
  </si>
  <si>
    <t>4.ก.ค.2566</t>
  </si>
  <si>
    <t>17.ก.ย.2566</t>
  </si>
  <si>
    <t xml:space="preserve">ก่อสร้างถนน คสล.หมู่ที่ 11 บ้านพลายงาม </t>
  </si>
  <si>
    <t>66069075426</t>
  </si>
  <si>
    <t>13.ก.ค.2566</t>
  </si>
  <si>
    <t>11.ต.ค.2566</t>
  </si>
  <si>
    <t>ก่อสร้างถน คสล.หมู่ที่ 5 บ้านเหมือดแอ่</t>
  </si>
  <si>
    <t>66079441265</t>
  </si>
  <si>
    <t>2.พ.ย.2566</t>
  </si>
  <si>
    <t>ก่อสร้างถนน คสล.หมู่ที่ 12 บ้านโพธิ์กลาง</t>
  </si>
  <si>
    <t>66079451198</t>
  </si>
  <si>
    <t>ก่อสร้างถนน คสล.หมุ่ที่ 13 บ้านโนนธาตุ</t>
  </si>
  <si>
    <t>66079454849</t>
  </si>
  <si>
    <t>ก่อสร้างถนน คสล.หมุ่ที่ 10 บ้านเชียงคูณ</t>
  </si>
  <si>
    <t>ก่อสร้างถนน คสล.หมู่ที่ 9 บ้านใหม่เอราวัณ</t>
  </si>
  <si>
    <t>66079445111</t>
  </si>
  <si>
    <t>4.ก.ย.2566</t>
  </si>
  <si>
    <t>13.พ.ย.2566</t>
  </si>
  <si>
    <t>ก่อสร้างถังรองน้ำใสประปา หมุ่ที่ 7 บ้านสมสะอาด</t>
  </si>
  <si>
    <t>66089707018</t>
  </si>
  <si>
    <t>19.พ.ย.2566</t>
  </si>
  <si>
    <t>จัดซื้อรถบรรทุก (ดีเซล) แบบบรรทุกน้ำ</t>
  </si>
  <si>
    <t>e-bidding</t>
  </si>
  <si>
    <t>บริษัท จตุรทิศ บิสซิเนส จำกัด</t>
  </si>
  <si>
    <t>0105541055783</t>
  </si>
  <si>
    <t>66079119357</t>
  </si>
  <si>
    <t>31.ต.ค.2566</t>
  </si>
  <si>
    <t>จ้างบำรุงซ่อมแซม รถยนต์ ทะเบียน 1684</t>
  </si>
  <si>
    <t>นายทองดา ธุระพระ</t>
  </si>
  <si>
    <t>จ้างเหมาทำป้ายประชาสัมพันธ์ (งานลอยกระทง)</t>
  </si>
  <si>
    <t>หจก.รวมศิลป์ดีไซน์  2566</t>
  </si>
  <si>
    <t>นายกฤษฏา โพนทอง</t>
  </si>
  <si>
    <t>จ้างเหมาเครื่องปั่นไฟพร้อมติดตั้ง งานลอยกระทง</t>
  </si>
  <si>
    <t>จ้างเหมาติดตั้งไฟและแสงสว่าง งานลอยกระทง</t>
  </si>
  <si>
    <t>นายสราวุธ แก้วชิน</t>
  </si>
  <si>
    <t>21.ต.ค.2565</t>
  </si>
  <si>
    <t>2.พ.ย.2565</t>
  </si>
  <si>
    <t>จ้างเหมาตกแต่งสถานที่ งานลอยกระทง</t>
  </si>
  <si>
    <t>นายทรงศักดิ์ หยาดทอง</t>
  </si>
  <si>
    <t>จ้างเหมาเวทีและเครื่องเสียง</t>
  </si>
  <si>
    <t>จ้างเหมาตกแต่งสถานที่งานวันพ่อแห่งชาติ</t>
  </si>
  <si>
    <t>นายรักชาติ ป้องศรี</t>
  </si>
  <si>
    <t>จ้างซ่อมแซมตู้สาขาโทรศัพท์</t>
  </si>
  <si>
    <t>ร้าน เอ็น เค เซอร์วิส</t>
  </si>
  <si>
    <t>26.ธ.ค.2565</t>
  </si>
  <si>
    <t>จ้างเหมาจัดสถานที่ งานกีฬา</t>
  </si>
  <si>
    <t>จ้างเหมาค่าใช้จ่ายจัดริ้วขบวน งานกีฬา</t>
  </si>
  <si>
    <t>จ้างเหมาเครื่องเสียง งานกีฬา</t>
  </si>
  <si>
    <t>นายพจนินท์ ทุริสุทธิ์</t>
  </si>
  <si>
    <t>จ้างเหมารถโดยสาร (ศึกษาดูงาน)</t>
  </si>
  <si>
    <t>หจก.นิลผกา</t>
  </si>
  <si>
    <t>จ้างซ่อมแซมรถยนต์ บบ 4294</t>
  </si>
  <si>
    <t>บริษัท ณัฐออโต้คาร์ จำกัด</t>
  </si>
  <si>
    <t>3.ก.พ.2566</t>
  </si>
  <si>
    <t>จ้างซ่อมแซมรถบรรทุกน้ำ 81-3952</t>
  </si>
  <si>
    <t>จ้างซ่อมแซมรถยนต์ กต 1990</t>
  </si>
  <si>
    <t>บริษัท วี แอนด์ พี มอเตอร์เซลล์ จำกัด</t>
  </si>
  <si>
    <t>จ้างซ่อมแซมรถยนต์ บง 9439</t>
  </si>
  <si>
    <t>อู่ เอส เค เซอร์วิส</t>
  </si>
  <si>
    <t>จ้างเหมาตกแต่งสถานที่ บุญบั้งไฟ</t>
  </si>
  <si>
    <t>นายประดิษฐ คำมั่น</t>
  </si>
  <si>
    <t>จ้างเหมาเช่าเวที บุญบั้งไฟ</t>
  </si>
  <si>
    <t>นางสาวชมนภัส จันทร์กลาง</t>
  </si>
  <si>
    <t>จ้างเหมาอุปกรณ์ใช้ในขบวนแห่</t>
  </si>
  <si>
    <t>นายฐิติศักดิ์ ชาภักดี</t>
  </si>
  <si>
    <t>จ้างซ่อมแซม (ป้ายสามเหลี่ยม)</t>
  </si>
  <si>
    <t>บ้านธงดาวเรือง</t>
  </si>
  <si>
    <t>จ้างซ่อมแซมรถ ทะเบียน 1684</t>
  </si>
  <si>
    <t>จ้างเหมาเช่าเวทีเครื่องเสียง ฟื้นฟูลำคลองน้ำ</t>
  </si>
  <si>
    <t>ร้านดอกเหมยมิวสิค หนองคาย</t>
  </si>
  <si>
    <t>จ้างซ่อมแซมรถบรรทุกขยะ 81-1815</t>
  </si>
  <si>
    <t>20.ก.ค.2566</t>
  </si>
  <si>
    <t>จ้างตกแต่งสถานที่ วันแม่แห่งชาติ</t>
  </si>
  <si>
    <t>จ้างเหมาฉีดพ่นหมอกควัน 13 หมู่บ้าน</t>
  </si>
  <si>
    <t>นายไพบูลยื ใสสะอาด</t>
  </si>
  <si>
    <t>17.มิ.ย.2566</t>
  </si>
  <si>
    <t>65107261316</t>
  </si>
  <si>
    <t>65117001216</t>
  </si>
  <si>
    <t>65117005311</t>
  </si>
  <si>
    <t>65117006839</t>
  </si>
  <si>
    <t>65117016296</t>
  </si>
  <si>
    <t>65117028537</t>
  </si>
  <si>
    <t>65117571274</t>
  </si>
  <si>
    <t>65127274057</t>
  </si>
  <si>
    <t>65127494232</t>
  </si>
  <si>
    <t>66017038172</t>
  </si>
  <si>
    <t>66017035049</t>
  </si>
  <si>
    <t>66017366903</t>
  </si>
  <si>
    <t>66017359577</t>
  </si>
  <si>
    <t>66027117720</t>
  </si>
  <si>
    <t>66037308653</t>
  </si>
  <si>
    <t>66037310099</t>
  </si>
  <si>
    <t>66049341776</t>
  </si>
  <si>
    <t>66049343838</t>
  </si>
  <si>
    <t>66049338265</t>
  </si>
  <si>
    <t>66049362349</t>
  </si>
  <si>
    <t>66059025463</t>
  </si>
  <si>
    <t>66049283028</t>
  </si>
  <si>
    <t>66049277583</t>
  </si>
  <si>
    <t>66049279508</t>
  </si>
  <si>
    <t>66079277796</t>
  </si>
  <si>
    <t>66089138085</t>
  </si>
  <si>
    <t>66089276645</t>
  </si>
  <si>
    <t>3411900070091</t>
  </si>
  <si>
    <t>5309901110791</t>
  </si>
  <si>
    <t>1430100088621</t>
  </si>
  <si>
    <t>3430101105119</t>
  </si>
  <si>
    <t>3349900389486</t>
  </si>
  <si>
    <t>1411900114971</t>
  </si>
  <si>
    <t>3430101066351</t>
  </si>
  <si>
    <t>5430100001031</t>
  </si>
  <si>
    <t>0413558001156</t>
  </si>
  <si>
    <t>0415554000866</t>
  </si>
  <si>
    <t>0435552000117</t>
  </si>
  <si>
    <t>3411900079659</t>
  </si>
  <si>
    <t>1419900159815</t>
  </si>
  <si>
    <t>3421100064941</t>
  </si>
  <si>
    <t>1439900262845</t>
  </si>
  <si>
    <t>3430100176667</t>
  </si>
  <si>
    <t>5.พ.ย.2565</t>
  </si>
  <si>
    <t>9.พ.ย.2565</t>
  </si>
  <si>
    <t>11.พ.ย.2565</t>
  </si>
  <si>
    <t>17.พ.ย.2565</t>
  </si>
  <si>
    <t>10.พ.ย.2565</t>
  </si>
  <si>
    <t>7.ธ.ค.2565</t>
  </si>
  <si>
    <t>19.ม.ค.2566</t>
  </si>
  <si>
    <t>23.ก.พ.2566</t>
  </si>
  <si>
    <t>22.ก.พ.2566</t>
  </si>
  <si>
    <t>5.เม.ย.2566</t>
  </si>
  <si>
    <t>จ้างเหมาแต่งการขบวนรถแห่ บุญบั้งไฟ</t>
  </si>
  <si>
    <t>13.พ.ค.2566</t>
  </si>
  <si>
    <t>16.ต.ค.2566</t>
  </si>
  <si>
    <t>-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</si>
</sst>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[$-409]dddd\,\ mmmm\ d\,\ yyyy"/>
    <numFmt numFmtId="181" formatCode="[$-409]h:mm:ss\ AM/PM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3" fontId="45" fillId="0" borderId="0" xfId="37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9" fontId="45" fillId="0" borderId="0" xfId="0" applyNumberFormat="1" applyFont="1" applyAlignment="1">
      <alignment/>
    </xf>
    <xf numFmtId="43" fontId="45" fillId="0" borderId="0" xfId="37" applyFont="1" applyAlignment="1">
      <alignment/>
    </xf>
    <xf numFmtId="49" fontId="45" fillId="0" borderId="0" xfId="0" applyNumberFormat="1" applyFont="1" applyAlignment="1">
      <alignment horizontal="right"/>
    </xf>
    <xf numFmtId="49" fontId="45" fillId="0" borderId="0" xfId="37" applyNumberFormat="1" applyFont="1" applyAlignment="1">
      <alignment/>
    </xf>
    <xf numFmtId="49" fontId="45" fillId="0" borderId="0" xfId="37" applyNumberFormat="1" applyFont="1" applyAlignment="1">
      <alignment horizontal="right"/>
    </xf>
    <xf numFmtId="43" fontId="45" fillId="0" borderId="0" xfId="37" applyFont="1" applyAlignment="1">
      <alignment horizontal="right"/>
    </xf>
    <xf numFmtId="43" fontId="48" fillId="0" borderId="10" xfId="37" applyFont="1" applyBorder="1" applyAlignment="1">
      <alignment/>
    </xf>
    <xf numFmtId="43" fontId="48" fillId="0" borderId="10" xfId="37" applyNumberFormat="1" applyFont="1" applyBorder="1" applyAlignment="1">
      <alignment/>
    </xf>
    <xf numFmtId="43" fontId="48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ไม่มีปัญหาอุปสรรค-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ไม่มีข้อเสนอแนะ-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12" comment="" totalsRowShown="0">
  <autoFilter ref="A1:R6551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0">
      <selection activeCell="F8" sqref="F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8">
        <v>1</v>
      </c>
      <c r="F6" s="22">
        <v>2563000</v>
      </c>
      <c r="G6" s="7"/>
    </row>
    <row r="7" spans="4:7" ht="23.25">
      <c r="D7" s="10" t="s">
        <v>137</v>
      </c>
      <c r="E7" s="9" t="s">
        <v>501</v>
      </c>
      <c r="F7" s="6">
        <v>0</v>
      </c>
      <c r="G7" s="7"/>
    </row>
    <row r="8" spans="4:7" ht="23.25">
      <c r="D8" s="10" t="s">
        <v>138</v>
      </c>
      <c r="E8" s="8">
        <v>124</v>
      </c>
      <c r="F8" s="23">
        <v>9078942.959999999</v>
      </c>
      <c r="G8" s="7"/>
    </row>
    <row r="9" spans="4:7" ht="23.25">
      <c r="D9" s="10" t="s">
        <v>139</v>
      </c>
      <c r="E9" s="9" t="s">
        <v>501</v>
      </c>
      <c r="F9" s="6">
        <v>0</v>
      </c>
      <c r="G9" s="7"/>
    </row>
    <row r="10" spans="4:7" ht="23.25">
      <c r="D10" s="10" t="s">
        <v>142</v>
      </c>
      <c r="E10" s="9" t="s">
        <v>501</v>
      </c>
      <c r="F10" s="6">
        <v>0</v>
      </c>
      <c r="G10" s="7"/>
    </row>
    <row r="11" spans="4:6" ht="21">
      <c r="D11" s="8" t="s">
        <v>134</v>
      </c>
      <c r="E11" s="8">
        <f>SUM(E6:E10)</f>
        <v>125</v>
      </c>
      <c r="F11" s="24">
        <f>SUM(F6:F10)</f>
        <v>11641942.959999999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8"/>
  <sheetViews>
    <sheetView zoomScale="80" zoomScaleNormal="80" zoomScalePageLayoutView="0" workbookViewId="0" topLeftCell="J226">
      <selection activeCell="L250" sqref="L250"/>
    </sheetView>
  </sheetViews>
  <sheetFormatPr defaultColWidth="9.00390625" defaultRowHeight="15"/>
  <cols>
    <col min="1" max="1" width="12.7109375" style="1" customWidth="1"/>
    <col min="2" max="2" width="11.8515625" style="1" customWidth="1"/>
    <col min="3" max="3" width="9.421875" style="1" customWidth="1"/>
    <col min="4" max="4" width="11.57421875" style="1" customWidth="1"/>
    <col min="5" max="5" width="7.421875" style="1" customWidth="1"/>
    <col min="6" max="6" width="8.140625" style="1" customWidth="1"/>
    <col min="7" max="7" width="20.8515625" style="1" customWidth="1"/>
    <col min="8" max="8" width="22.140625" style="1" customWidth="1"/>
    <col min="9" max="9" width="20.00390625" style="1" customWidth="1"/>
    <col min="10" max="10" width="17.421875" style="1" customWidth="1"/>
    <col min="11" max="11" width="15.57421875" style="1" customWidth="1"/>
    <col min="12" max="12" width="14.421875" style="1" customWidth="1"/>
    <col min="13" max="13" width="21.8515625" style="1" customWidth="1"/>
    <col min="14" max="14" width="19.140625" style="1" customWidth="1"/>
    <col min="15" max="15" width="30.421875" style="1" customWidth="1"/>
    <col min="16" max="16" width="16.8515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3:14" ht="21">
      <c r="M2" s="11"/>
      <c r="N2" s="18"/>
    </row>
    <row r="3" spans="1:18" ht="21">
      <c r="A3" s="1">
        <v>2566</v>
      </c>
      <c r="B3" s="13" t="s">
        <v>147</v>
      </c>
      <c r="C3" s="12" t="s">
        <v>148</v>
      </c>
      <c r="D3" s="1" t="s">
        <v>149</v>
      </c>
      <c r="E3" s="1" t="s">
        <v>150</v>
      </c>
      <c r="F3" s="1" t="s">
        <v>123</v>
      </c>
      <c r="G3" s="1" t="s">
        <v>153</v>
      </c>
      <c r="H3" s="11">
        <v>10500</v>
      </c>
      <c r="I3" s="12" t="s">
        <v>151</v>
      </c>
      <c r="J3" s="12" t="s">
        <v>154</v>
      </c>
      <c r="K3" s="12" t="s">
        <v>152</v>
      </c>
      <c r="L3" s="11">
        <v>150000</v>
      </c>
      <c r="M3" s="11">
        <v>10500</v>
      </c>
      <c r="N3" s="18" t="s">
        <v>263</v>
      </c>
      <c r="O3" s="15" t="s">
        <v>146</v>
      </c>
      <c r="P3" s="1">
        <v>65117004986</v>
      </c>
      <c r="Q3" s="12" t="s">
        <v>155</v>
      </c>
      <c r="R3" s="1" t="s">
        <v>272</v>
      </c>
    </row>
    <row r="4" spans="2:17" ht="21">
      <c r="B4" s="12"/>
      <c r="C4" s="12"/>
      <c r="H4" s="11"/>
      <c r="I4" s="12"/>
      <c r="J4" s="12"/>
      <c r="K4" s="12"/>
      <c r="L4" s="11"/>
      <c r="M4" s="11"/>
      <c r="N4" s="18"/>
      <c r="O4" s="15"/>
      <c r="Q4" s="12"/>
    </row>
    <row r="5" spans="1:18" ht="21">
      <c r="A5" s="1">
        <v>2566</v>
      </c>
      <c r="B5" s="12" t="s">
        <v>147</v>
      </c>
      <c r="C5" s="12" t="s">
        <v>148</v>
      </c>
      <c r="D5" s="1" t="s">
        <v>149</v>
      </c>
      <c r="E5" s="1" t="s">
        <v>150</v>
      </c>
      <c r="F5" s="1" t="s">
        <v>123</v>
      </c>
      <c r="G5" s="1" t="s">
        <v>158</v>
      </c>
      <c r="H5" s="11">
        <v>11150</v>
      </c>
      <c r="I5" s="12" t="s">
        <v>151</v>
      </c>
      <c r="J5" s="12" t="s">
        <v>154</v>
      </c>
      <c r="K5" s="12" t="s">
        <v>152</v>
      </c>
      <c r="L5" s="11">
        <v>150000</v>
      </c>
      <c r="M5" s="11">
        <v>11150</v>
      </c>
      <c r="N5" s="18" t="s">
        <v>251</v>
      </c>
      <c r="O5" s="15" t="s">
        <v>156</v>
      </c>
      <c r="P5" s="1">
        <v>65117032923</v>
      </c>
      <c r="Q5" s="12" t="s">
        <v>157</v>
      </c>
      <c r="R5" s="1" t="s">
        <v>273</v>
      </c>
    </row>
    <row r="6" spans="2:17" ht="21">
      <c r="B6" s="12"/>
      <c r="C6" s="12"/>
      <c r="I6" s="12"/>
      <c r="J6" s="12"/>
      <c r="K6" s="12"/>
      <c r="L6" s="11"/>
      <c r="M6" s="11"/>
      <c r="N6" s="18"/>
      <c r="O6" s="15"/>
      <c r="Q6" s="12"/>
    </row>
    <row r="7" spans="1:18" ht="21">
      <c r="A7" s="1">
        <v>2566</v>
      </c>
      <c r="B7" s="12" t="s">
        <v>147</v>
      </c>
      <c r="C7" s="12" t="s">
        <v>148</v>
      </c>
      <c r="D7" s="1" t="s">
        <v>149</v>
      </c>
      <c r="E7" s="1" t="s">
        <v>150</v>
      </c>
      <c r="F7" s="1" t="s">
        <v>123</v>
      </c>
      <c r="G7" s="1" t="s">
        <v>159</v>
      </c>
      <c r="H7" s="11">
        <v>22765</v>
      </c>
      <c r="I7" s="12" t="s">
        <v>151</v>
      </c>
      <c r="J7" s="12" t="s">
        <v>154</v>
      </c>
      <c r="K7" s="12" t="s">
        <v>152</v>
      </c>
      <c r="L7" s="11">
        <v>50000</v>
      </c>
      <c r="M7" s="11">
        <v>22765</v>
      </c>
      <c r="N7" s="18" t="s">
        <v>251</v>
      </c>
      <c r="O7" s="15" t="s">
        <v>156</v>
      </c>
      <c r="P7" s="1">
        <v>65117035349</v>
      </c>
      <c r="Q7" s="12" t="s">
        <v>157</v>
      </c>
      <c r="R7" s="1" t="s">
        <v>274</v>
      </c>
    </row>
    <row r="8" spans="2:17" ht="21">
      <c r="B8" s="12"/>
      <c r="C8" s="12"/>
      <c r="H8" s="11"/>
      <c r="I8" s="12"/>
      <c r="J8" s="12"/>
      <c r="K8" s="12"/>
      <c r="L8" s="11"/>
      <c r="M8" s="11"/>
      <c r="N8" s="18"/>
      <c r="O8" s="15"/>
      <c r="Q8" s="12"/>
    </row>
    <row r="9" spans="1:18" ht="21">
      <c r="A9" s="1">
        <v>2566</v>
      </c>
      <c r="B9" s="12" t="s">
        <v>147</v>
      </c>
      <c r="C9" s="12" t="s">
        <v>148</v>
      </c>
      <c r="D9" s="1" t="s">
        <v>149</v>
      </c>
      <c r="E9" s="1" t="s">
        <v>150</v>
      </c>
      <c r="F9" s="1" t="s">
        <v>123</v>
      </c>
      <c r="G9" s="1" t="s">
        <v>160</v>
      </c>
      <c r="H9" s="11">
        <v>18000</v>
      </c>
      <c r="I9" s="12" t="s">
        <v>151</v>
      </c>
      <c r="J9" s="12" t="s">
        <v>154</v>
      </c>
      <c r="K9" s="12" t="s">
        <v>152</v>
      </c>
      <c r="L9" s="11">
        <v>50000</v>
      </c>
      <c r="M9" s="11">
        <v>18000</v>
      </c>
      <c r="N9" s="18" t="s">
        <v>252</v>
      </c>
      <c r="O9" s="15" t="s">
        <v>161</v>
      </c>
      <c r="P9" s="1">
        <v>65117040554</v>
      </c>
      <c r="Q9" s="12" t="s">
        <v>165</v>
      </c>
      <c r="R9" s="1" t="s">
        <v>275</v>
      </c>
    </row>
    <row r="10" spans="2:17" ht="21">
      <c r="B10" s="12"/>
      <c r="C10" s="12"/>
      <c r="H10" s="11"/>
      <c r="I10" s="12"/>
      <c r="J10" s="12"/>
      <c r="K10" s="12"/>
      <c r="L10" s="11"/>
      <c r="M10" s="11"/>
      <c r="N10" s="18"/>
      <c r="O10" s="15"/>
      <c r="Q10" s="12"/>
    </row>
    <row r="11" spans="1:18" ht="21">
      <c r="A11" s="1">
        <v>2566</v>
      </c>
      <c r="B11" s="12" t="s">
        <v>147</v>
      </c>
      <c r="C11" s="12" t="s">
        <v>148</v>
      </c>
      <c r="D11" s="1" t="s">
        <v>149</v>
      </c>
      <c r="E11" s="1" t="s">
        <v>150</v>
      </c>
      <c r="F11" s="1" t="s">
        <v>123</v>
      </c>
      <c r="G11" s="1" t="s">
        <v>163</v>
      </c>
      <c r="H11" s="11">
        <v>17500</v>
      </c>
      <c r="I11" s="12" t="s">
        <v>151</v>
      </c>
      <c r="J11" s="12" t="s">
        <v>154</v>
      </c>
      <c r="K11" s="12" t="s">
        <v>152</v>
      </c>
      <c r="L11" s="11">
        <v>17500</v>
      </c>
      <c r="M11" s="11">
        <v>17500</v>
      </c>
      <c r="N11" s="18" t="s">
        <v>260</v>
      </c>
      <c r="O11" s="15" t="s">
        <v>164</v>
      </c>
      <c r="P11" s="1">
        <v>65117575525</v>
      </c>
      <c r="Q11" s="12" t="s">
        <v>162</v>
      </c>
      <c r="R11" s="1" t="s">
        <v>276</v>
      </c>
    </row>
    <row r="12" spans="2:17" ht="21">
      <c r="B12" s="12"/>
      <c r="C12" s="12"/>
      <c r="H12" s="11"/>
      <c r="I12" s="12"/>
      <c r="J12" s="12"/>
      <c r="K12" s="12"/>
      <c r="L12" s="11"/>
      <c r="M12" s="11"/>
      <c r="N12" s="18"/>
      <c r="O12" s="15"/>
      <c r="Q12" s="12"/>
    </row>
    <row r="13" spans="1:18" ht="21">
      <c r="A13" s="1">
        <v>2566</v>
      </c>
      <c r="B13" s="12" t="s">
        <v>147</v>
      </c>
      <c r="C13" s="12" t="s">
        <v>148</v>
      </c>
      <c r="D13" s="1" t="s">
        <v>149</v>
      </c>
      <c r="E13" s="1" t="s">
        <v>150</v>
      </c>
      <c r="F13" s="1" t="s">
        <v>123</v>
      </c>
      <c r="G13" s="1" t="s">
        <v>159</v>
      </c>
      <c r="H13" s="11">
        <v>10200</v>
      </c>
      <c r="I13" s="12" t="s">
        <v>151</v>
      </c>
      <c r="J13" s="12" t="s">
        <v>154</v>
      </c>
      <c r="K13" s="12" t="s">
        <v>152</v>
      </c>
      <c r="L13" s="11">
        <v>80000</v>
      </c>
      <c r="M13" s="11">
        <v>10200</v>
      </c>
      <c r="N13" s="18" t="s">
        <v>253</v>
      </c>
      <c r="O13" s="15" t="s">
        <v>166</v>
      </c>
      <c r="P13" s="1">
        <v>65117584267</v>
      </c>
      <c r="Q13" s="12" t="s">
        <v>162</v>
      </c>
      <c r="R13" s="1" t="s">
        <v>276</v>
      </c>
    </row>
    <row r="14" spans="2:17" ht="21">
      <c r="B14" s="12"/>
      <c r="C14" s="12"/>
      <c r="H14" s="11"/>
      <c r="I14" s="12"/>
      <c r="J14" s="12"/>
      <c r="K14" s="12"/>
      <c r="L14" s="11"/>
      <c r="M14" s="11"/>
      <c r="N14" s="18"/>
      <c r="O14" s="15"/>
      <c r="Q14" s="12"/>
    </row>
    <row r="15" spans="1:18" ht="21">
      <c r="A15" s="1">
        <v>2566</v>
      </c>
      <c r="B15" s="12" t="s">
        <v>147</v>
      </c>
      <c r="C15" s="12" t="s">
        <v>148</v>
      </c>
      <c r="D15" s="1" t="s">
        <v>149</v>
      </c>
      <c r="E15" s="1" t="s">
        <v>150</v>
      </c>
      <c r="F15" s="1" t="s">
        <v>123</v>
      </c>
      <c r="G15" s="1" t="s">
        <v>167</v>
      </c>
      <c r="H15" s="11">
        <v>13000</v>
      </c>
      <c r="I15" s="12" t="s">
        <v>151</v>
      </c>
      <c r="J15" s="12" t="s">
        <v>154</v>
      </c>
      <c r="K15" s="12" t="s">
        <v>152</v>
      </c>
      <c r="L15" s="11">
        <v>200000</v>
      </c>
      <c r="M15" s="11">
        <v>13000</v>
      </c>
      <c r="N15" s="18" t="s">
        <v>253</v>
      </c>
      <c r="O15" s="15" t="s">
        <v>166</v>
      </c>
      <c r="P15" s="1">
        <v>65127467045</v>
      </c>
      <c r="Q15" s="12" t="s">
        <v>168</v>
      </c>
      <c r="R15" s="1" t="s">
        <v>178</v>
      </c>
    </row>
    <row r="16" spans="2:17" ht="21">
      <c r="B16" s="12"/>
      <c r="C16" s="12"/>
      <c r="H16" s="11"/>
      <c r="I16" s="12"/>
      <c r="J16" s="12"/>
      <c r="K16" s="12"/>
      <c r="L16" s="11"/>
      <c r="M16" s="11"/>
      <c r="N16" s="18"/>
      <c r="O16" s="15"/>
      <c r="Q16" s="12"/>
    </row>
    <row r="17" spans="1:18" ht="21">
      <c r="A17" s="1">
        <v>2566</v>
      </c>
      <c r="B17" s="12" t="s">
        <v>147</v>
      </c>
      <c r="C17" s="12" t="s">
        <v>148</v>
      </c>
      <c r="D17" s="1" t="s">
        <v>149</v>
      </c>
      <c r="E17" s="1" t="s">
        <v>150</v>
      </c>
      <c r="F17" s="1" t="s">
        <v>123</v>
      </c>
      <c r="G17" s="1" t="s">
        <v>169</v>
      </c>
      <c r="H17" s="11">
        <v>14400</v>
      </c>
      <c r="I17" s="12" t="s">
        <v>151</v>
      </c>
      <c r="J17" s="12" t="s">
        <v>154</v>
      </c>
      <c r="K17" s="12" t="s">
        <v>152</v>
      </c>
      <c r="L17" s="11">
        <v>200000</v>
      </c>
      <c r="M17" s="11">
        <v>14400</v>
      </c>
      <c r="N17" s="18" t="s">
        <v>253</v>
      </c>
      <c r="O17" s="15" t="s">
        <v>166</v>
      </c>
      <c r="P17" s="1">
        <v>65127470633</v>
      </c>
      <c r="Q17" s="12" t="s">
        <v>168</v>
      </c>
      <c r="R17" s="1" t="s">
        <v>178</v>
      </c>
    </row>
    <row r="18" spans="2:17" ht="21">
      <c r="B18" s="12"/>
      <c r="C18" s="12"/>
      <c r="H18" s="11"/>
      <c r="I18" s="12"/>
      <c r="J18" s="12"/>
      <c r="K18" s="12"/>
      <c r="L18" s="11"/>
      <c r="M18" s="11"/>
      <c r="N18" s="18"/>
      <c r="O18" s="15"/>
      <c r="Q18" s="12"/>
    </row>
    <row r="19" spans="1:18" ht="21">
      <c r="A19" s="1">
        <v>2566</v>
      </c>
      <c r="B19" s="12" t="s">
        <v>147</v>
      </c>
      <c r="C19" s="12" t="s">
        <v>148</v>
      </c>
      <c r="D19" s="1" t="s">
        <v>149</v>
      </c>
      <c r="E19" s="1" t="s">
        <v>150</v>
      </c>
      <c r="F19" s="1" t="s">
        <v>123</v>
      </c>
      <c r="G19" s="1" t="s">
        <v>170</v>
      </c>
      <c r="H19" s="11">
        <v>55100</v>
      </c>
      <c r="I19" s="12" t="s">
        <v>151</v>
      </c>
      <c r="J19" s="12" t="s">
        <v>154</v>
      </c>
      <c r="K19" s="12" t="s">
        <v>152</v>
      </c>
      <c r="L19" s="11">
        <v>200000</v>
      </c>
      <c r="M19" s="11">
        <v>55100</v>
      </c>
      <c r="N19" s="18" t="s">
        <v>253</v>
      </c>
      <c r="O19" s="15" t="s">
        <v>166</v>
      </c>
      <c r="P19" s="1">
        <v>65127489047</v>
      </c>
      <c r="Q19" s="12" t="s">
        <v>168</v>
      </c>
      <c r="R19" s="1" t="s">
        <v>178</v>
      </c>
    </row>
    <row r="20" spans="2:17" ht="21">
      <c r="B20" s="12"/>
      <c r="C20" s="12"/>
      <c r="H20" s="11"/>
      <c r="I20" s="12"/>
      <c r="J20" s="12"/>
      <c r="K20" s="12"/>
      <c r="L20" s="11"/>
      <c r="M20" s="11"/>
      <c r="N20" s="18"/>
      <c r="O20" s="15"/>
      <c r="Q20" s="12"/>
    </row>
    <row r="21" spans="1:18" ht="21">
      <c r="A21" s="1">
        <v>2566</v>
      </c>
      <c r="B21" s="12" t="s">
        <v>147</v>
      </c>
      <c r="C21" s="12" t="s">
        <v>148</v>
      </c>
      <c r="D21" s="1" t="s">
        <v>149</v>
      </c>
      <c r="E21" s="1" t="s">
        <v>150</v>
      </c>
      <c r="F21" s="1" t="s">
        <v>123</v>
      </c>
      <c r="G21" s="1" t="s">
        <v>171</v>
      </c>
      <c r="H21" s="11">
        <v>9426</v>
      </c>
      <c r="I21" s="12" t="s">
        <v>151</v>
      </c>
      <c r="J21" s="12" t="s">
        <v>154</v>
      </c>
      <c r="K21" s="12" t="s">
        <v>152</v>
      </c>
      <c r="L21" s="11">
        <v>150000</v>
      </c>
      <c r="M21" s="11">
        <v>9426</v>
      </c>
      <c r="N21" s="18" t="s">
        <v>254</v>
      </c>
      <c r="O21" s="15" t="s">
        <v>172</v>
      </c>
      <c r="P21" s="1">
        <v>66017063313</v>
      </c>
      <c r="Q21" s="12" t="s">
        <v>174</v>
      </c>
      <c r="R21" s="1" t="s">
        <v>277</v>
      </c>
    </row>
    <row r="22" spans="2:17" ht="21">
      <c r="B22" s="12"/>
      <c r="C22" s="12"/>
      <c r="H22" s="11"/>
      <c r="I22" s="12"/>
      <c r="J22" s="12"/>
      <c r="K22" s="12"/>
      <c r="L22" s="11"/>
      <c r="M22" s="11"/>
      <c r="N22" s="18"/>
      <c r="O22" s="15"/>
      <c r="Q22" s="12"/>
    </row>
    <row r="23" spans="1:18" ht="21">
      <c r="A23" s="1">
        <v>2566</v>
      </c>
      <c r="B23" s="12" t="s">
        <v>147</v>
      </c>
      <c r="C23" s="12" t="s">
        <v>148</v>
      </c>
      <c r="D23" s="1" t="s">
        <v>149</v>
      </c>
      <c r="E23" s="1" t="s">
        <v>150</v>
      </c>
      <c r="F23" s="1" t="s">
        <v>123</v>
      </c>
      <c r="G23" s="1" t="s">
        <v>173</v>
      </c>
      <c r="H23" s="11">
        <v>18198</v>
      </c>
      <c r="I23" s="12" t="s">
        <v>151</v>
      </c>
      <c r="J23" s="12" t="s">
        <v>154</v>
      </c>
      <c r="K23" s="12" t="s">
        <v>152</v>
      </c>
      <c r="L23" s="11">
        <v>150000</v>
      </c>
      <c r="M23" s="11">
        <v>18198</v>
      </c>
      <c r="N23" s="18" t="s">
        <v>254</v>
      </c>
      <c r="O23" s="15" t="s">
        <v>172</v>
      </c>
      <c r="P23" s="1">
        <v>66017061153</v>
      </c>
      <c r="Q23" s="12" t="s">
        <v>174</v>
      </c>
      <c r="R23" s="1" t="s">
        <v>277</v>
      </c>
    </row>
    <row r="24" spans="2:17" ht="21">
      <c r="B24" s="12"/>
      <c r="C24" s="12"/>
      <c r="H24" s="11"/>
      <c r="I24" s="12"/>
      <c r="J24" s="12"/>
      <c r="K24" s="12"/>
      <c r="L24" s="11"/>
      <c r="M24" s="11"/>
      <c r="N24" s="18"/>
      <c r="O24" s="15"/>
      <c r="Q24" s="12"/>
    </row>
    <row r="25" spans="1:18" ht="21">
      <c r="A25" s="1">
        <v>2566</v>
      </c>
      <c r="B25" s="12" t="s">
        <v>147</v>
      </c>
      <c r="C25" s="12" t="s">
        <v>148</v>
      </c>
      <c r="D25" s="1" t="s">
        <v>149</v>
      </c>
      <c r="E25" s="1" t="s">
        <v>150</v>
      </c>
      <c r="F25" s="1" t="s">
        <v>123</v>
      </c>
      <c r="G25" s="1" t="s">
        <v>176</v>
      </c>
      <c r="H25" s="11">
        <v>24000</v>
      </c>
      <c r="I25" s="12" t="s">
        <v>151</v>
      </c>
      <c r="J25" s="12" t="s">
        <v>154</v>
      </c>
      <c r="K25" s="12" t="s">
        <v>152</v>
      </c>
      <c r="L25" s="11">
        <v>150000</v>
      </c>
      <c r="M25" s="11">
        <v>24000</v>
      </c>
      <c r="N25" s="18" t="s">
        <v>251</v>
      </c>
      <c r="O25" s="15" t="s">
        <v>156</v>
      </c>
      <c r="P25" s="1">
        <v>66017134433</v>
      </c>
      <c r="Q25" s="12" t="s">
        <v>175</v>
      </c>
      <c r="R25" s="1" t="s">
        <v>278</v>
      </c>
    </row>
    <row r="26" spans="2:17" ht="21">
      <c r="B26" s="12"/>
      <c r="C26" s="12"/>
      <c r="H26" s="11"/>
      <c r="I26" s="12"/>
      <c r="J26" s="12"/>
      <c r="K26" s="12"/>
      <c r="L26" s="11"/>
      <c r="M26" s="11"/>
      <c r="N26" s="18"/>
      <c r="O26" s="15"/>
      <c r="Q26" s="12"/>
    </row>
    <row r="27" spans="1:18" ht="21">
      <c r="A27" s="1">
        <v>2566</v>
      </c>
      <c r="B27" s="12" t="s">
        <v>147</v>
      </c>
      <c r="C27" s="12" t="s">
        <v>148</v>
      </c>
      <c r="D27" s="1" t="s">
        <v>149</v>
      </c>
      <c r="E27" s="1" t="s">
        <v>150</v>
      </c>
      <c r="F27" s="1" t="s">
        <v>123</v>
      </c>
      <c r="G27" s="1" t="s">
        <v>177</v>
      </c>
      <c r="H27" s="11">
        <v>18091</v>
      </c>
      <c r="I27" s="12" t="s">
        <v>151</v>
      </c>
      <c r="J27" s="12" t="s">
        <v>154</v>
      </c>
      <c r="K27" s="12" t="s">
        <v>152</v>
      </c>
      <c r="L27" s="11">
        <v>50000</v>
      </c>
      <c r="M27" s="11">
        <v>18091</v>
      </c>
      <c r="N27" s="18" t="s">
        <v>253</v>
      </c>
      <c r="O27" s="15" t="s">
        <v>166</v>
      </c>
      <c r="P27" s="1">
        <v>66017156873</v>
      </c>
      <c r="Q27" s="12" t="s">
        <v>178</v>
      </c>
      <c r="R27" s="1" t="s">
        <v>279</v>
      </c>
    </row>
    <row r="28" spans="2:17" ht="21">
      <c r="B28" s="12"/>
      <c r="C28" s="12"/>
      <c r="H28" s="11"/>
      <c r="I28" s="12"/>
      <c r="J28" s="12"/>
      <c r="K28" s="12"/>
      <c r="L28" s="11"/>
      <c r="M28" s="11"/>
      <c r="N28" s="18"/>
      <c r="O28" s="15"/>
      <c r="Q28" s="12"/>
    </row>
    <row r="29" spans="1:18" ht="21">
      <c r="A29" s="1">
        <v>2566</v>
      </c>
      <c r="B29" s="12" t="s">
        <v>147</v>
      </c>
      <c r="C29" s="12" t="s">
        <v>148</v>
      </c>
      <c r="D29" s="1" t="s">
        <v>149</v>
      </c>
      <c r="E29" s="1" t="s">
        <v>150</v>
      </c>
      <c r="F29" s="1" t="s">
        <v>123</v>
      </c>
      <c r="G29" s="1" t="s">
        <v>179</v>
      </c>
      <c r="H29" s="11">
        <v>47750</v>
      </c>
      <c r="I29" s="12" t="s">
        <v>151</v>
      </c>
      <c r="J29" s="12" t="s">
        <v>154</v>
      </c>
      <c r="K29" s="12" t="s">
        <v>152</v>
      </c>
      <c r="L29" s="11">
        <v>50000</v>
      </c>
      <c r="M29" s="11">
        <v>47750</v>
      </c>
      <c r="N29" s="18" t="s">
        <v>253</v>
      </c>
      <c r="O29" s="15" t="s">
        <v>166</v>
      </c>
      <c r="P29" s="1">
        <v>66017153380</v>
      </c>
      <c r="Q29" s="12" t="s">
        <v>178</v>
      </c>
      <c r="R29" s="1" t="s">
        <v>279</v>
      </c>
    </row>
    <row r="30" spans="2:17" ht="21">
      <c r="B30" s="12"/>
      <c r="C30" s="12"/>
      <c r="H30" s="11"/>
      <c r="I30" s="12"/>
      <c r="J30" s="12"/>
      <c r="K30" s="12"/>
      <c r="L30" s="11"/>
      <c r="M30" s="11"/>
      <c r="N30" s="18"/>
      <c r="O30" s="15"/>
      <c r="Q30" s="12"/>
    </row>
    <row r="31" spans="1:18" ht="21">
      <c r="A31" s="1">
        <v>2566</v>
      </c>
      <c r="B31" s="12" t="s">
        <v>147</v>
      </c>
      <c r="C31" s="12" t="s">
        <v>148</v>
      </c>
      <c r="D31" s="1" t="s">
        <v>149</v>
      </c>
      <c r="E31" s="1" t="s">
        <v>150</v>
      </c>
      <c r="F31" s="1" t="s">
        <v>123</v>
      </c>
      <c r="G31" s="1" t="s">
        <v>180</v>
      </c>
      <c r="H31" s="11">
        <v>7750</v>
      </c>
      <c r="I31" s="12" t="s">
        <v>151</v>
      </c>
      <c r="J31" s="12" t="s">
        <v>154</v>
      </c>
      <c r="K31" s="12" t="s">
        <v>152</v>
      </c>
      <c r="L31" s="11">
        <v>40000</v>
      </c>
      <c r="M31" s="11">
        <v>7750</v>
      </c>
      <c r="N31" s="18" t="s">
        <v>264</v>
      </c>
      <c r="O31" s="15" t="s">
        <v>181</v>
      </c>
      <c r="P31" s="1">
        <v>66017194107</v>
      </c>
      <c r="Q31" s="12" t="s">
        <v>178</v>
      </c>
      <c r="R31" s="1" t="s">
        <v>279</v>
      </c>
    </row>
    <row r="32" spans="2:17" ht="21">
      <c r="B32" s="12"/>
      <c r="C32" s="12"/>
      <c r="H32" s="11"/>
      <c r="I32" s="12"/>
      <c r="J32" s="12"/>
      <c r="K32" s="12"/>
      <c r="L32" s="11"/>
      <c r="M32" s="11"/>
      <c r="N32" s="18"/>
      <c r="O32" s="15"/>
      <c r="Q32" s="12"/>
    </row>
    <row r="33" spans="1:18" ht="21">
      <c r="A33" s="1">
        <v>2566</v>
      </c>
      <c r="B33" s="12" t="s">
        <v>147</v>
      </c>
      <c r="C33" s="12" t="s">
        <v>148</v>
      </c>
      <c r="D33" s="1" t="s">
        <v>149</v>
      </c>
      <c r="E33" s="1" t="s">
        <v>150</v>
      </c>
      <c r="F33" s="1" t="s">
        <v>123</v>
      </c>
      <c r="G33" s="1" t="s">
        <v>158</v>
      </c>
      <c r="H33" s="11">
        <v>16280</v>
      </c>
      <c r="I33" s="12" t="s">
        <v>151</v>
      </c>
      <c r="J33" s="12" t="s">
        <v>154</v>
      </c>
      <c r="K33" s="12" t="s">
        <v>152</v>
      </c>
      <c r="L33" s="11">
        <v>30000</v>
      </c>
      <c r="M33" s="11">
        <v>16280</v>
      </c>
      <c r="N33" s="18" t="s">
        <v>251</v>
      </c>
      <c r="O33" s="15" t="s">
        <v>156</v>
      </c>
      <c r="P33" s="1">
        <v>66017140635</v>
      </c>
      <c r="Q33" s="12" t="s">
        <v>178</v>
      </c>
      <c r="R33" s="1" t="s">
        <v>280</v>
      </c>
    </row>
    <row r="34" spans="2:17" ht="21">
      <c r="B34" s="12"/>
      <c r="C34" s="12"/>
      <c r="H34" s="11"/>
      <c r="I34" s="12"/>
      <c r="J34" s="12"/>
      <c r="K34" s="12"/>
      <c r="L34" s="11"/>
      <c r="M34" s="11"/>
      <c r="N34" s="18"/>
      <c r="O34" s="15"/>
      <c r="Q34" s="12"/>
    </row>
    <row r="35" spans="1:18" ht="21">
      <c r="A35" s="1">
        <v>2566</v>
      </c>
      <c r="B35" s="12" t="s">
        <v>147</v>
      </c>
      <c r="C35" s="12" t="s">
        <v>148</v>
      </c>
      <c r="D35" s="1" t="s">
        <v>149</v>
      </c>
      <c r="E35" s="1" t="s">
        <v>150</v>
      </c>
      <c r="F35" s="1" t="s">
        <v>123</v>
      </c>
      <c r="G35" s="1" t="s">
        <v>158</v>
      </c>
      <c r="H35" s="11">
        <v>27236</v>
      </c>
      <c r="I35" s="12" t="s">
        <v>151</v>
      </c>
      <c r="J35" s="12" t="s">
        <v>154</v>
      </c>
      <c r="K35" s="12" t="s">
        <v>152</v>
      </c>
      <c r="L35" s="11">
        <v>70000</v>
      </c>
      <c r="M35" s="11">
        <v>27236</v>
      </c>
      <c r="N35" s="18" t="s">
        <v>253</v>
      </c>
      <c r="O35" s="15" t="s">
        <v>166</v>
      </c>
      <c r="P35" s="1">
        <v>66017202645</v>
      </c>
      <c r="Q35" s="12" t="s">
        <v>182</v>
      </c>
      <c r="R35" s="1" t="s">
        <v>281</v>
      </c>
    </row>
    <row r="36" spans="2:17" ht="21">
      <c r="B36" s="12"/>
      <c r="C36" s="12"/>
      <c r="H36" s="11"/>
      <c r="I36" s="12"/>
      <c r="J36" s="12"/>
      <c r="K36" s="12"/>
      <c r="L36" s="11"/>
      <c r="M36" s="11"/>
      <c r="N36" s="18"/>
      <c r="O36" s="15"/>
      <c r="Q36" s="12"/>
    </row>
    <row r="37" spans="1:18" ht="21">
      <c r="A37" s="1">
        <v>2566</v>
      </c>
      <c r="B37" s="12" t="s">
        <v>147</v>
      </c>
      <c r="C37" s="12" t="s">
        <v>148</v>
      </c>
      <c r="D37" s="1" t="s">
        <v>149</v>
      </c>
      <c r="E37" s="1" t="s">
        <v>150</v>
      </c>
      <c r="F37" s="1" t="s">
        <v>123</v>
      </c>
      <c r="G37" s="1" t="s">
        <v>183</v>
      </c>
      <c r="H37" s="11">
        <v>33000</v>
      </c>
      <c r="I37" s="12" t="s">
        <v>151</v>
      </c>
      <c r="J37" s="12" t="s">
        <v>154</v>
      </c>
      <c r="K37" s="12" t="s">
        <v>152</v>
      </c>
      <c r="L37" s="11">
        <v>200000</v>
      </c>
      <c r="M37" s="11">
        <v>33000</v>
      </c>
      <c r="N37" s="18" t="s">
        <v>251</v>
      </c>
      <c r="O37" s="15" t="s">
        <v>156</v>
      </c>
      <c r="P37" s="1">
        <v>66017249682</v>
      </c>
      <c r="Q37" s="12" t="s">
        <v>184</v>
      </c>
      <c r="R37" s="1" t="s">
        <v>282</v>
      </c>
    </row>
    <row r="38" spans="2:17" ht="21">
      <c r="B38" s="12"/>
      <c r="C38" s="12"/>
      <c r="H38" s="11"/>
      <c r="I38" s="12"/>
      <c r="J38" s="12"/>
      <c r="K38" s="12"/>
      <c r="L38" s="11"/>
      <c r="M38" s="11"/>
      <c r="N38" s="18"/>
      <c r="O38" s="15"/>
      <c r="Q38" s="12"/>
    </row>
    <row r="39" spans="1:18" ht="21">
      <c r="A39" s="1">
        <v>2566</v>
      </c>
      <c r="B39" s="12" t="s">
        <v>147</v>
      </c>
      <c r="C39" s="12" t="s">
        <v>148</v>
      </c>
      <c r="D39" s="1" t="s">
        <v>149</v>
      </c>
      <c r="E39" s="1" t="s">
        <v>150</v>
      </c>
      <c r="F39" s="1" t="s">
        <v>123</v>
      </c>
      <c r="G39" s="1" t="s">
        <v>173</v>
      </c>
      <c r="H39" s="11">
        <v>58922</v>
      </c>
      <c r="I39" s="12" t="s">
        <v>151</v>
      </c>
      <c r="J39" s="12" t="s">
        <v>154</v>
      </c>
      <c r="K39" s="12" t="s">
        <v>152</v>
      </c>
      <c r="L39" s="11">
        <v>200000</v>
      </c>
      <c r="M39" s="11">
        <v>58922</v>
      </c>
      <c r="N39" s="18" t="s">
        <v>251</v>
      </c>
      <c r="O39" s="15" t="s">
        <v>156</v>
      </c>
      <c r="P39" s="1">
        <v>66017391842</v>
      </c>
      <c r="Q39" s="12" t="s">
        <v>185</v>
      </c>
      <c r="R39" s="1" t="s">
        <v>283</v>
      </c>
    </row>
    <row r="40" spans="2:17" ht="21">
      <c r="B40" s="12"/>
      <c r="C40" s="12"/>
      <c r="H40" s="11"/>
      <c r="I40" s="12"/>
      <c r="J40" s="12"/>
      <c r="K40" s="12"/>
      <c r="L40" s="11"/>
      <c r="M40" s="11"/>
      <c r="N40" s="18"/>
      <c r="O40" s="15"/>
      <c r="Q40" s="12"/>
    </row>
    <row r="41" spans="1:18" ht="21">
      <c r="A41" s="1">
        <v>2566</v>
      </c>
      <c r="B41" s="12" t="s">
        <v>147</v>
      </c>
      <c r="C41" s="12" t="s">
        <v>148</v>
      </c>
      <c r="D41" s="1" t="s">
        <v>149</v>
      </c>
      <c r="E41" s="1" t="s">
        <v>150</v>
      </c>
      <c r="F41" s="1" t="s">
        <v>123</v>
      </c>
      <c r="G41" s="1" t="s">
        <v>159</v>
      </c>
      <c r="H41" s="11">
        <v>21640</v>
      </c>
      <c r="I41" s="12" t="s">
        <v>151</v>
      </c>
      <c r="J41" s="12" t="s">
        <v>154</v>
      </c>
      <c r="K41" s="12" t="s">
        <v>152</v>
      </c>
      <c r="L41" s="11">
        <v>80000</v>
      </c>
      <c r="M41" s="11">
        <v>21640</v>
      </c>
      <c r="N41" s="18" t="s">
        <v>253</v>
      </c>
      <c r="O41" s="15" t="s">
        <v>166</v>
      </c>
      <c r="P41" s="1">
        <v>66017344458</v>
      </c>
      <c r="Q41" s="12" t="s">
        <v>186</v>
      </c>
      <c r="R41" s="1" t="s">
        <v>283</v>
      </c>
    </row>
    <row r="42" spans="2:17" ht="21">
      <c r="B42" s="12"/>
      <c r="C42" s="12"/>
      <c r="H42" s="11"/>
      <c r="I42" s="12"/>
      <c r="J42" s="12"/>
      <c r="K42" s="12"/>
      <c r="L42" s="11"/>
      <c r="M42" s="11"/>
      <c r="N42" s="18"/>
      <c r="O42" s="15"/>
      <c r="Q42" s="12"/>
    </row>
    <row r="43" spans="1:18" ht="21">
      <c r="A43" s="1">
        <v>2566</v>
      </c>
      <c r="B43" s="12" t="s">
        <v>147</v>
      </c>
      <c r="C43" s="12" t="s">
        <v>148</v>
      </c>
      <c r="D43" s="1" t="s">
        <v>149</v>
      </c>
      <c r="E43" s="1" t="s">
        <v>150</v>
      </c>
      <c r="F43" s="1" t="s">
        <v>123</v>
      </c>
      <c r="G43" s="1" t="s">
        <v>171</v>
      </c>
      <c r="H43" s="11">
        <v>100170</v>
      </c>
      <c r="I43" s="12" t="s">
        <v>151</v>
      </c>
      <c r="J43" s="12" t="s">
        <v>154</v>
      </c>
      <c r="K43" s="12" t="s">
        <v>152</v>
      </c>
      <c r="L43" s="11">
        <v>150000</v>
      </c>
      <c r="M43" s="11">
        <v>100170</v>
      </c>
      <c r="N43" s="18" t="s">
        <v>254</v>
      </c>
      <c r="O43" s="15" t="s">
        <v>172</v>
      </c>
      <c r="P43" s="1">
        <v>66027054982</v>
      </c>
      <c r="Q43" s="12" t="s">
        <v>187</v>
      </c>
      <c r="R43" s="1" t="s">
        <v>284</v>
      </c>
    </row>
    <row r="44" spans="2:17" ht="21">
      <c r="B44" s="12"/>
      <c r="C44" s="12"/>
      <c r="H44" s="11"/>
      <c r="I44" s="12"/>
      <c r="J44" s="12"/>
      <c r="K44" s="12"/>
      <c r="L44" s="11"/>
      <c r="M44" s="11"/>
      <c r="N44" s="18"/>
      <c r="O44" s="15"/>
      <c r="Q44" s="12"/>
    </row>
    <row r="45" spans="1:18" ht="21">
      <c r="A45" s="1">
        <v>2566</v>
      </c>
      <c r="B45" s="12" t="s">
        <v>147</v>
      </c>
      <c r="C45" s="12" t="s">
        <v>148</v>
      </c>
      <c r="D45" s="1" t="s">
        <v>149</v>
      </c>
      <c r="E45" s="1" t="s">
        <v>150</v>
      </c>
      <c r="F45" s="1" t="s">
        <v>123</v>
      </c>
      <c r="G45" s="1" t="s">
        <v>173</v>
      </c>
      <c r="H45" s="11">
        <v>10278</v>
      </c>
      <c r="I45" s="12" t="s">
        <v>151</v>
      </c>
      <c r="J45" s="12" t="s">
        <v>154</v>
      </c>
      <c r="K45" s="12" t="s">
        <v>152</v>
      </c>
      <c r="L45" s="11">
        <v>200000</v>
      </c>
      <c r="M45" s="11">
        <v>10278</v>
      </c>
      <c r="N45" s="18" t="s">
        <v>254</v>
      </c>
      <c r="O45" s="15" t="s">
        <v>172</v>
      </c>
      <c r="P45" s="1">
        <v>66027057876</v>
      </c>
      <c r="Q45" s="12" t="s">
        <v>187</v>
      </c>
      <c r="R45" s="1" t="s">
        <v>284</v>
      </c>
    </row>
    <row r="46" spans="2:17" ht="21">
      <c r="B46" s="12"/>
      <c r="C46" s="12"/>
      <c r="H46" s="11"/>
      <c r="I46" s="12"/>
      <c r="J46" s="12"/>
      <c r="K46" s="12"/>
      <c r="L46" s="11"/>
      <c r="M46" s="11"/>
      <c r="N46" s="18"/>
      <c r="O46" s="15"/>
      <c r="Q46" s="12"/>
    </row>
    <row r="47" spans="1:18" ht="21">
      <c r="A47" s="1">
        <v>2566</v>
      </c>
      <c r="B47" s="12" t="s">
        <v>147</v>
      </c>
      <c r="C47" s="12" t="s">
        <v>148</v>
      </c>
      <c r="D47" s="1" t="s">
        <v>149</v>
      </c>
      <c r="E47" s="1" t="s">
        <v>150</v>
      </c>
      <c r="F47" s="1" t="s">
        <v>123</v>
      </c>
      <c r="G47" s="1" t="s">
        <v>188</v>
      </c>
      <c r="H47" s="11">
        <v>13800</v>
      </c>
      <c r="I47" s="12" t="s">
        <v>151</v>
      </c>
      <c r="J47" s="12" t="s">
        <v>154</v>
      </c>
      <c r="K47" s="12" t="s">
        <v>152</v>
      </c>
      <c r="L47" s="11">
        <v>14000</v>
      </c>
      <c r="M47" s="11">
        <v>13800</v>
      </c>
      <c r="N47" s="18" t="s">
        <v>251</v>
      </c>
      <c r="O47" s="15" t="s">
        <v>156</v>
      </c>
      <c r="P47" s="1">
        <v>66027264007</v>
      </c>
      <c r="Q47" s="12" t="s">
        <v>189</v>
      </c>
      <c r="R47" s="1" t="s">
        <v>285</v>
      </c>
    </row>
    <row r="48" spans="2:17" ht="21">
      <c r="B48" s="12"/>
      <c r="C48" s="12"/>
      <c r="H48" s="11"/>
      <c r="I48" s="12"/>
      <c r="J48" s="12"/>
      <c r="K48" s="12"/>
      <c r="L48" s="11"/>
      <c r="M48" s="11"/>
      <c r="N48" s="18"/>
      <c r="O48" s="15"/>
      <c r="Q48" s="12"/>
    </row>
    <row r="49" spans="1:18" ht="21">
      <c r="A49" s="1">
        <v>2566</v>
      </c>
      <c r="B49" s="12" t="s">
        <v>147</v>
      </c>
      <c r="C49" s="12" t="s">
        <v>148</v>
      </c>
      <c r="D49" s="1" t="s">
        <v>149</v>
      </c>
      <c r="E49" s="1" t="s">
        <v>150</v>
      </c>
      <c r="F49" s="1" t="s">
        <v>123</v>
      </c>
      <c r="G49" s="1" t="s">
        <v>190</v>
      </c>
      <c r="H49" s="11">
        <v>34500</v>
      </c>
      <c r="I49" s="12" t="s">
        <v>151</v>
      </c>
      <c r="J49" s="12" t="s">
        <v>154</v>
      </c>
      <c r="K49" s="12" t="s">
        <v>152</v>
      </c>
      <c r="L49" s="11">
        <v>35000</v>
      </c>
      <c r="M49" s="11">
        <v>34500</v>
      </c>
      <c r="N49" s="18" t="s">
        <v>256</v>
      </c>
      <c r="O49" s="15" t="s">
        <v>191</v>
      </c>
      <c r="P49" s="1">
        <v>66027262796</v>
      </c>
      <c r="Q49" s="12" t="s">
        <v>189</v>
      </c>
      <c r="R49" s="1" t="s">
        <v>285</v>
      </c>
    </row>
    <row r="50" spans="2:17" ht="21">
      <c r="B50" s="12"/>
      <c r="C50" s="12"/>
      <c r="H50" s="11"/>
      <c r="I50" s="12"/>
      <c r="J50" s="12"/>
      <c r="K50" s="12"/>
      <c r="L50" s="11"/>
      <c r="M50" s="11"/>
      <c r="N50" s="18"/>
      <c r="O50" s="15"/>
      <c r="Q50" s="12"/>
    </row>
    <row r="51" spans="1:18" ht="21">
      <c r="A51" s="1">
        <v>2566</v>
      </c>
      <c r="B51" s="12" t="s">
        <v>147</v>
      </c>
      <c r="C51" s="12" t="s">
        <v>148</v>
      </c>
      <c r="D51" s="1" t="s">
        <v>149</v>
      </c>
      <c r="E51" s="1" t="s">
        <v>150</v>
      </c>
      <c r="F51" s="1" t="s">
        <v>123</v>
      </c>
      <c r="G51" s="1" t="s">
        <v>192</v>
      </c>
      <c r="H51" s="11">
        <v>8500</v>
      </c>
      <c r="I51" s="12" t="s">
        <v>151</v>
      </c>
      <c r="J51" s="12" t="s">
        <v>154</v>
      </c>
      <c r="K51" s="12" t="s">
        <v>152</v>
      </c>
      <c r="L51" s="11">
        <v>50000</v>
      </c>
      <c r="M51" s="11">
        <v>8500</v>
      </c>
      <c r="N51" s="18" t="s">
        <v>253</v>
      </c>
      <c r="O51" s="15" t="s">
        <v>166</v>
      </c>
      <c r="P51" s="1">
        <v>66037008800</v>
      </c>
      <c r="Q51" s="12" t="s">
        <v>193</v>
      </c>
      <c r="R51" s="1" t="s">
        <v>286</v>
      </c>
    </row>
    <row r="52" spans="2:17" ht="21">
      <c r="B52" s="12"/>
      <c r="C52" s="12"/>
      <c r="H52" s="11"/>
      <c r="I52" s="12"/>
      <c r="J52" s="12"/>
      <c r="K52" s="12"/>
      <c r="L52" s="11"/>
      <c r="M52" s="11"/>
      <c r="N52" s="18"/>
      <c r="O52" s="15"/>
      <c r="Q52" s="12"/>
    </row>
    <row r="53" spans="1:18" ht="21">
      <c r="A53" s="1">
        <v>2566</v>
      </c>
      <c r="B53" s="12" t="s">
        <v>147</v>
      </c>
      <c r="C53" s="12" t="s">
        <v>148</v>
      </c>
      <c r="D53" s="1" t="s">
        <v>149</v>
      </c>
      <c r="E53" s="1" t="s">
        <v>150</v>
      </c>
      <c r="F53" s="1" t="s">
        <v>123</v>
      </c>
      <c r="G53" s="1" t="s">
        <v>194</v>
      </c>
      <c r="H53" s="11">
        <v>7440</v>
      </c>
      <c r="I53" s="12" t="s">
        <v>151</v>
      </c>
      <c r="J53" s="12" t="s">
        <v>154</v>
      </c>
      <c r="K53" s="12" t="s">
        <v>152</v>
      </c>
      <c r="L53" s="11">
        <v>10000</v>
      </c>
      <c r="M53" s="11">
        <v>7440</v>
      </c>
      <c r="N53" s="18" t="s">
        <v>265</v>
      </c>
      <c r="O53" s="15" t="s">
        <v>195</v>
      </c>
      <c r="P53" s="1">
        <v>66037012246</v>
      </c>
      <c r="Q53" s="12" t="s">
        <v>193</v>
      </c>
      <c r="R53" s="1" t="s">
        <v>286</v>
      </c>
    </row>
    <row r="54" spans="2:17" ht="21">
      <c r="B54" s="12"/>
      <c r="C54" s="12"/>
      <c r="H54" s="11"/>
      <c r="I54" s="12"/>
      <c r="J54" s="12"/>
      <c r="K54" s="12"/>
      <c r="L54" s="11"/>
      <c r="M54" s="11"/>
      <c r="N54" s="18"/>
      <c r="O54" s="15"/>
      <c r="Q54" s="12"/>
    </row>
    <row r="55" spans="1:18" ht="21">
      <c r="A55" s="1">
        <v>2566</v>
      </c>
      <c r="B55" s="12" t="s">
        <v>147</v>
      </c>
      <c r="C55" s="12" t="s">
        <v>148</v>
      </c>
      <c r="D55" s="1" t="s">
        <v>149</v>
      </c>
      <c r="E55" s="1" t="s">
        <v>150</v>
      </c>
      <c r="F55" s="1" t="s">
        <v>123</v>
      </c>
      <c r="G55" s="1" t="s">
        <v>196</v>
      </c>
      <c r="H55" s="11">
        <v>7500</v>
      </c>
      <c r="I55" s="12" t="s">
        <v>151</v>
      </c>
      <c r="J55" s="12" t="s">
        <v>154</v>
      </c>
      <c r="K55" s="12" t="s">
        <v>152</v>
      </c>
      <c r="L55" s="11">
        <v>7500</v>
      </c>
      <c r="M55" s="11">
        <v>7500</v>
      </c>
      <c r="N55" s="18" t="s">
        <v>253</v>
      </c>
      <c r="O55" s="15" t="s">
        <v>166</v>
      </c>
      <c r="P55" s="1">
        <v>66027567784</v>
      </c>
      <c r="Q55" s="12" t="s">
        <v>193</v>
      </c>
      <c r="R55" s="1" t="s">
        <v>199</v>
      </c>
    </row>
    <row r="56" spans="2:17" ht="21">
      <c r="B56" s="12"/>
      <c r="C56" s="12"/>
      <c r="H56" s="11"/>
      <c r="I56" s="12"/>
      <c r="J56" s="12"/>
      <c r="K56" s="12"/>
      <c r="L56" s="11"/>
      <c r="M56" s="11"/>
      <c r="N56" s="18"/>
      <c r="O56" s="15"/>
      <c r="Q56" s="12"/>
    </row>
    <row r="57" spans="1:18" ht="21">
      <c r="A57" s="1">
        <v>2566</v>
      </c>
      <c r="B57" s="12" t="s">
        <v>147</v>
      </c>
      <c r="C57" s="12" t="s">
        <v>148</v>
      </c>
      <c r="D57" s="1" t="s">
        <v>149</v>
      </c>
      <c r="E57" s="1" t="s">
        <v>150</v>
      </c>
      <c r="F57" s="1" t="s">
        <v>123</v>
      </c>
      <c r="G57" s="1" t="s">
        <v>197</v>
      </c>
      <c r="H57" s="11">
        <v>10000</v>
      </c>
      <c r="I57" s="12" t="s">
        <v>151</v>
      </c>
      <c r="J57" s="12" t="s">
        <v>154</v>
      </c>
      <c r="K57" s="12" t="s">
        <v>152</v>
      </c>
      <c r="L57" s="11">
        <v>118000</v>
      </c>
      <c r="M57" s="11">
        <v>10000</v>
      </c>
      <c r="N57" s="18" t="s">
        <v>253</v>
      </c>
      <c r="O57" s="15" t="s">
        <v>166</v>
      </c>
      <c r="P57" s="1">
        <v>66037005487</v>
      </c>
      <c r="Q57" s="12" t="s">
        <v>193</v>
      </c>
      <c r="R57" s="1" t="s">
        <v>199</v>
      </c>
    </row>
    <row r="58" spans="2:17" ht="21">
      <c r="B58" s="12"/>
      <c r="C58" s="12"/>
      <c r="H58" s="11"/>
      <c r="I58" s="12"/>
      <c r="J58" s="12"/>
      <c r="K58" s="12"/>
      <c r="L58" s="11"/>
      <c r="M58" s="11"/>
      <c r="N58" s="18"/>
      <c r="O58" s="15"/>
      <c r="Q58" s="12"/>
    </row>
    <row r="59" spans="1:18" ht="21">
      <c r="A59" s="1">
        <v>2566</v>
      </c>
      <c r="B59" s="12" t="s">
        <v>147</v>
      </c>
      <c r="C59" s="12" t="s">
        <v>148</v>
      </c>
      <c r="D59" s="1" t="s">
        <v>149</v>
      </c>
      <c r="E59" s="1" t="s">
        <v>150</v>
      </c>
      <c r="F59" s="1" t="s">
        <v>123</v>
      </c>
      <c r="G59" s="1" t="s">
        <v>159</v>
      </c>
      <c r="H59" s="11">
        <v>14624</v>
      </c>
      <c r="I59" s="12" t="s">
        <v>151</v>
      </c>
      <c r="J59" s="12" t="s">
        <v>154</v>
      </c>
      <c r="K59" s="12" t="s">
        <v>152</v>
      </c>
      <c r="L59" s="11">
        <v>20000</v>
      </c>
      <c r="M59" s="11">
        <v>14624</v>
      </c>
      <c r="N59" s="18" t="s">
        <v>251</v>
      </c>
      <c r="O59" s="15" t="s">
        <v>156</v>
      </c>
      <c r="P59" s="1">
        <v>66037366449</v>
      </c>
      <c r="Q59" s="12" t="s">
        <v>198</v>
      </c>
      <c r="R59" s="1" t="s">
        <v>287</v>
      </c>
    </row>
    <row r="60" spans="2:17" ht="21">
      <c r="B60" s="12"/>
      <c r="C60" s="12"/>
      <c r="H60" s="11"/>
      <c r="I60" s="12"/>
      <c r="J60" s="12"/>
      <c r="K60" s="12"/>
      <c r="L60" s="11"/>
      <c r="M60" s="11"/>
      <c r="N60" s="18"/>
      <c r="O60" s="15"/>
      <c r="Q60" s="12"/>
    </row>
    <row r="61" spans="1:18" ht="21">
      <c r="A61" s="1">
        <v>2566</v>
      </c>
      <c r="B61" s="12" t="s">
        <v>147</v>
      </c>
      <c r="C61" s="12" t="s">
        <v>148</v>
      </c>
      <c r="D61" s="1" t="s">
        <v>149</v>
      </c>
      <c r="E61" s="1" t="s">
        <v>150</v>
      </c>
      <c r="F61" s="1" t="s">
        <v>123</v>
      </c>
      <c r="G61" s="1" t="s">
        <v>171</v>
      </c>
      <c r="H61" s="11">
        <v>39340</v>
      </c>
      <c r="I61" s="12" t="s">
        <v>151</v>
      </c>
      <c r="J61" s="12" t="s">
        <v>154</v>
      </c>
      <c r="K61" s="12" t="s">
        <v>152</v>
      </c>
      <c r="L61" s="11">
        <v>150000</v>
      </c>
      <c r="M61" s="11">
        <v>39340</v>
      </c>
      <c r="N61" s="18" t="s">
        <v>254</v>
      </c>
      <c r="O61" s="15" t="s">
        <v>172</v>
      </c>
      <c r="P61" s="1">
        <v>66037403105</v>
      </c>
      <c r="Q61" s="12" t="s">
        <v>198</v>
      </c>
      <c r="R61" s="1" t="s">
        <v>288</v>
      </c>
    </row>
    <row r="62" spans="2:17" ht="21">
      <c r="B62" s="12"/>
      <c r="C62" s="12"/>
      <c r="H62" s="11"/>
      <c r="I62" s="12"/>
      <c r="J62" s="12"/>
      <c r="K62" s="12"/>
      <c r="L62" s="11"/>
      <c r="M62" s="11"/>
      <c r="N62" s="18"/>
      <c r="O62" s="15"/>
      <c r="Q62" s="12"/>
    </row>
    <row r="63" spans="1:18" ht="21">
      <c r="A63" s="1">
        <v>2566</v>
      </c>
      <c r="B63" s="12" t="s">
        <v>147</v>
      </c>
      <c r="C63" s="12" t="s">
        <v>148</v>
      </c>
      <c r="D63" s="1" t="s">
        <v>149</v>
      </c>
      <c r="E63" s="1" t="s">
        <v>150</v>
      </c>
      <c r="F63" s="1" t="s">
        <v>123</v>
      </c>
      <c r="G63" s="1" t="s">
        <v>158</v>
      </c>
      <c r="H63" s="11">
        <v>13050</v>
      </c>
      <c r="I63" s="12" t="s">
        <v>151</v>
      </c>
      <c r="J63" s="12" t="s">
        <v>154</v>
      </c>
      <c r="K63" s="12" t="s">
        <v>152</v>
      </c>
      <c r="L63" s="11">
        <v>40000</v>
      </c>
      <c r="M63" s="11">
        <v>13050</v>
      </c>
      <c r="N63" s="18" t="s">
        <v>251</v>
      </c>
      <c r="O63" s="15" t="s">
        <v>156</v>
      </c>
      <c r="P63" s="1">
        <v>66037488708</v>
      </c>
      <c r="Q63" s="12" t="s">
        <v>199</v>
      </c>
      <c r="R63" s="1" t="s">
        <v>290</v>
      </c>
    </row>
    <row r="64" spans="2:17" ht="21">
      <c r="B64" s="12"/>
      <c r="C64" s="12"/>
      <c r="H64" s="11"/>
      <c r="I64" s="12"/>
      <c r="J64" s="12"/>
      <c r="K64" s="12"/>
      <c r="L64" s="11"/>
      <c r="M64" s="11"/>
      <c r="N64" s="18"/>
      <c r="O64" s="15"/>
      <c r="Q64" s="12"/>
    </row>
    <row r="65" spans="1:18" ht="21">
      <c r="A65" s="1">
        <v>2566</v>
      </c>
      <c r="B65" s="12" t="s">
        <v>147</v>
      </c>
      <c r="C65" s="12" t="s">
        <v>148</v>
      </c>
      <c r="D65" s="1" t="s">
        <v>149</v>
      </c>
      <c r="E65" s="1" t="s">
        <v>150</v>
      </c>
      <c r="F65" s="1" t="s">
        <v>123</v>
      </c>
      <c r="G65" s="1" t="s">
        <v>200</v>
      </c>
      <c r="H65" s="11">
        <v>34500</v>
      </c>
      <c r="I65" s="12" t="s">
        <v>151</v>
      </c>
      <c r="J65" s="12" t="s">
        <v>154</v>
      </c>
      <c r="K65" s="12" t="s">
        <v>152</v>
      </c>
      <c r="L65" s="11">
        <v>200000</v>
      </c>
      <c r="M65" s="11">
        <v>34500</v>
      </c>
      <c r="N65" s="18" t="s">
        <v>254</v>
      </c>
      <c r="O65" s="15" t="s">
        <v>172</v>
      </c>
      <c r="P65" s="1">
        <v>66037457639</v>
      </c>
      <c r="Q65" s="12" t="s">
        <v>199</v>
      </c>
      <c r="R65" s="1" t="s">
        <v>289</v>
      </c>
    </row>
    <row r="66" spans="2:17" ht="21">
      <c r="B66" s="12"/>
      <c r="C66" s="12"/>
      <c r="H66" s="11"/>
      <c r="I66" s="12"/>
      <c r="J66" s="12"/>
      <c r="K66" s="12"/>
      <c r="L66" s="11"/>
      <c r="M66" s="11"/>
      <c r="N66" s="18"/>
      <c r="O66" s="15"/>
      <c r="Q66" s="12"/>
    </row>
    <row r="67" spans="1:18" ht="21">
      <c r="A67" s="1">
        <v>2566</v>
      </c>
      <c r="B67" s="12" t="s">
        <v>147</v>
      </c>
      <c r="C67" s="12" t="s">
        <v>148</v>
      </c>
      <c r="D67" s="1" t="s">
        <v>149</v>
      </c>
      <c r="E67" s="1" t="s">
        <v>150</v>
      </c>
      <c r="F67" s="1" t="s">
        <v>123</v>
      </c>
      <c r="G67" s="1" t="s">
        <v>159</v>
      </c>
      <c r="H67" s="11">
        <v>5787</v>
      </c>
      <c r="I67" s="12" t="s">
        <v>151</v>
      </c>
      <c r="J67" s="12" t="s">
        <v>154</v>
      </c>
      <c r="K67" s="12" t="s">
        <v>152</v>
      </c>
      <c r="L67" s="11">
        <v>50000</v>
      </c>
      <c r="M67" s="11">
        <v>5787</v>
      </c>
      <c r="N67" s="18" t="s">
        <v>251</v>
      </c>
      <c r="O67" s="15" t="s">
        <v>156</v>
      </c>
      <c r="P67" s="1">
        <v>66037491186</v>
      </c>
      <c r="Q67" s="12" t="s">
        <v>201</v>
      </c>
      <c r="R67" s="1" t="s">
        <v>291</v>
      </c>
    </row>
    <row r="68" spans="2:17" ht="21">
      <c r="B68" s="12"/>
      <c r="C68" s="12"/>
      <c r="H68" s="11"/>
      <c r="I68" s="12"/>
      <c r="J68" s="12"/>
      <c r="K68" s="12"/>
      <c r="L68" s="11"/>
      <c r="M68" s="11"/>
      <c r="N68" s="18"/>
      <c r="O68" s="15"/>
      <c r="Q68" s="12"/>
    </row>
    <row r="69" spans="1:18" ht="21">
      <c r="A69" s="1">
        <v>2566</v>
      </c>
      <c r="B69" s="12" t="s">
        <v>147</v>
      </c>
      <c r="C69" s="12" t="s">
        <v>148</v>
      </c>
      <c r="D69" s="1" t="s">
        <v>149</v>
      </c>
      <c r="E69" s="1" t="s">
        <v>150</v>
      </c>
      <c r="F69" s="1" t="s">
        <v>123</v>
      </c>
      <c r="G69" s="1" t="s">
        <v>202</v>
      </c>
      <c r="H69" s="11">
        <v>6000</v>
      </c>
      <c r="I69" s="12" t="s">
        <v>151</v>
      </c>
      <c r="J69" s="12" t="s">
        <v>154</v>
      </c>
      <c r="K69" s="12" t="s">
        <v>152</v>
      </c>
      <c r="L69" s="11">
        <v>20000</v>
      </c>
      <c r="M69" s="11">
        <v>6000</v>
      </c>
      <c r="N69" s="18" t="s">
        <v>263</v>
      </c>
      <c r="O69" s="15" t="s">
        <v>146</v>
      </c>
      <c r="P69" s="1">
        <v>66049349402</v>
      </c>
      <c r="Q69" s="12" t="s">
        <v>204</v>
      </c>
      <c r="R69" s="1" t="s">
        <v>292</v>
      </c>
    </row>
    <row r="70" spans="2:17" ht="21">
      <c r="B70" s="12"/>
      <c r="C70" s="12"/>
      <c r="H70" s="11"/>
      <c r="I70" s="12"/>
      <c r="J70" s="12"/>
      <c r="K70" s="12"/>
      <c r="L70" s="11"/>
      <c r="M70" s="11"/>
      <c r="N70" s="18"/>
      <c r="O70" s="15"/>
      <c r="Q70" s="12"/>
    </row>
    <row r="71" spans="1:18" ht="21">
      <c r="A71" s="1">
        <v>2566</v>
      </c>
      <c r="B71" s="12" t="s">
        <v>147</v>
      </c>
      <c r="C71" s="12" t="s">
        <v>148</v>
      </c>
      <c r="D71" s="1" t="s">
        <v>149</v>
      </c>
      <c r="E71" s="1" t="s">
        <v>150</v>
      </c>
      <c r="F71" s="1" t="s">
        <v>123</v>
      </c>
      <c r="G71" s="1" t="s">
        <v>203</v>
      </c>
      <c r="H71" s="11">
        <v>36000</v>
      </c>
      <c r="I71" s="12" t="s">
        <v>151</v>
      </c>
      <c r="J71" s="12" t="s">
        <v>154</v>
      </c>
      <c r="K71" s="12" t="s">
        <v>152</v>
      </c>
      <c r="L71" s="11">
        <v>200000</v>
      </c>
      <c r="M71" s="11">
        <v>36000</v>
      </c>
      <c r="N71" s="18" t="s">
        <v>257</v>
      </c>
      <c r="O71" s="15" t="s">
        <v>207</v>
      </c>
      <c r="P71" s="1">
        <v>66049273984</v>
      </c>
      <c r="Q71" s="12" t="s">
        <v>205</v>
      </c>
      <c r="R71" s="1" t="s">
        <v>293</v>
      </c>
    </row>
    <row r="72" spans="2:17" ht="21">
      <c r="B72" s="12"/>
      <c r="C72" s="12"/>
      <c r="H72" s="11"/>
      <c r="I72" s="12"/>
      <c r="J72" s="12"/>
      <c r="K72" s="12"/>
      <c r="L72" s="11"/>
      <c r="M72" s="11"/>
      <c r="N72" s="18"/>
      <c r="O72" s="15"/>
      <c r="Q72" s="12"/>
    </row>
    <row r="73" spans="1:18" ht="21">
      <c r="A73" s="1">
        <v>2566</v>
      </c>
      <c r="B73" s="12" t="s">
        <v>147</v>
      </c>
      <c r="C73" s="12" t="s">
        <v>148</v>
      </c>
      <c r="D73" s="1" t="s">
        <v>149</v>
      </c>
      <c r="E73" s="1" t="s">
        <v>150</v>
      </c>
      <c r="F73" s="1" t="s">
        <v>123</v>
      </c>
      <c r="G73" s="1" t="s">
        <v>206</v>
      </c>
      <c r="H73" s="11">
        <v>18540</v>
      </c>
      <c r="I73" s="12" t="s">
        <v>151</v>
      </c>
      <c r="J73" s="12" t="s">
        <v>154</v>
      </c>
      <c r="K73" s="12" t="s">
        <v>152</v>
      </c>
      <c r="L73" s="11">
        <v>50000</v>
      </c>
      <c r="M73" s="11">
        <v>18540</v>
      </c>
      <c r="N73" s="18" t="s">
        <v>257</v>
      </c>
      <c r="O73" s="15" t="s">
        <v>207</v>
      </c>
      <c r="P73" s="1">
        <v>66059029994</v>
      </c>
      <c r="Q73" s="12" t="s">
        <v>208</v>
      </c>
      <c r="R73" s="1" t="s">
        <v>210</v>
      </c>
    </row>
    <row r="74" spans="2:17" ht="21">
      <c r="B74" s="12"/>
      <c r="C74" s="12"/>
      <c r="H74" s="11"/>
      <c r="I74" s="12"/>
      <c r="J74" s="12"/>
      <c r="K74" s="12"/>
      <c r="L74" s="11"/>
      <c r="M74" s="11"/>
      <c r="N74" s="18"/>
      <c r="O74" s="15"/>
      <c r="Q74" s="12"/>
    </row>
    <row r="75" spans="1:18" ht="21">
      <c r="A75" s="1">
        <v>2566</v>
      </c>
      <c r="B75" s="12" t="s">
        <v>147</v>
      </c>
      <c r="C75" s="12" t="s">
        <v>148</v>
      </c>
      <c r="D75" s="1" t="s">
        <v>149</v>
      </c>
      <c r="E75" s="1" t="s">
        <v>150</v>
      </c>
      <c r="F75" s="1" t="s">
        <v>123</v>
      </c>
      <c r="G75" s="1" t="s">
        <v>209</v>
      </c>
      <c r="H75" s="11">
        <v>7200</v>
      </c>
      <c r="I75" s="12" t="s">
        <v>151</v>
      </c>
      <c r="J75" s="12" t="s">
        <v>154</v>
      </c>
      <c r="K75" s="12" t="s">
        <v>152</v>
      </c>
      <c r="L75" s="11">
        <v>7500</v>
      </c>
      <c r="M75" s="11">
        <v>7200</v>
      </c>
      <c r="N75" s="18" t="s">
        <v>254</v>
      </c>
      <c r="O75" s="15" t="s">
        <v>172</v>
      </c>
      <c r="P75" s="1">
        <v>66049357257</v>
      </c>
      <c r="Q75" s="12" t="s">
        <v>208</v>
      </c>
      <c r="R75" s="1" t="s">
        <v>294</v>
      </c>
    </row>
    <row r="76" spans="2:17" ht="21">
      <c r="B76" s="12"/>
      <c r="C76" s="12"/>
      <c r="H76" s="11"/>
      <c r="I76" s="12"/>
      <c r="J76" s="12"/>
      <c r="K76" s="12"/>
      <c r="L76" s="11"/>
      <c r="M76" s="11"/>
      <c r="N76" s="18"/>
      <c r="O76" s="15"/>
      <c r="Q76" s="12"/>
    </row>
    <row r="77" spans="1:18" ht="21">
      <c r="A77" s="1">
        <v>2566</v>
      </c>
      <c r="B77" s="12" t="s">
        <v>147</v>
      </c>
      <c r="C77" s="12" t="s">
        <v>148</v>
      </c>
      <c r="D77" s="1" t="s">
        <v>149</v>
      </c>
      <c r="E77" s="1" t="s">
        <v>150</v>
      </c>
      <c r="F77" s="1" t="s">
        <v>123</v>
      </c>
      <c r="G77" s="1" t="s">
        <v>177</v>
      </c>
      <c r="H77" s="11">
        <v>15923</v>
      </c>
      <c r="I77" s="12" t="s">
        <v>151</v>
      </c>
      <c r="J77" s="12" t="s">
        <v>154</v>
      </c>
      <c r="K77" s="12" t="s">
        <v>152</v>
      </c>
      <c r="L77" s="11">
        <v>80000</v>
      </c>
      <c r="M77" s="11">
        <v>15923</v>
      </c>
      <c r="N77" s="18" t="s">
        <v>254</v>
      </c>
      <c r="O77" s="15" t="s">
        <v>172</v>
      </c>
      <c r="P77" s="1">
        <v>66059059189</v>
      </c>
      <c r="Q77" s="12" t="s">
        <v>210</v>
      </c>
      <c r="R77" s="1" t="s">
        <v>296</v>
      </c>
    </row>
    <row r="78" spans="2:17" ht="21">
      <c r="B78" s="12"/>
      <c r="C78" s="12"/>
      <c r="H78" s="11"/>
      <c r="I78" s="12"/>
      <c r="J78" s="12"/>
      <c r="K78" s="12"/>
      <c r="L78" s="11"/>
      <c r="M78" s="11"/>
      <c r="N78" s="18"/>
      <c r="O78" s="15"/>
      <c r="Q78" s="12"/>
    </row>
    <row r="79" spans="1:18" ht="21">
      <c r="A79" s="1">
        <v>2566</v>
      </c>
      <c r="B79" s="12" t="s">
        <v>147</v>
      </c>
      <c r="C79" s="12" t="s">
        <v>148</v>
      </c>
      <c r="D79" s="1" t="s">
        <v>149</v>
      </c>
      <c r="E79" s="1" t="s">
        <v>150</v>
      </c>
      <c r="F79" s="1" t="s">
        <v>123</v>
      </c>
      <c r="G79" s="1" t="s">
        <v>211</v>
      </c>
      <c r="H79" s="11">
        <v>38920</v>
      </c>
      <c r="I79" s="12" t="s">
        <v>151</v>
      </c>
      <c r="J79" s="12" t="s">
        <v>154</v>
      </c>
      <c r="K79" s="12" t="s">
        <v>152</v>
      </c>
      <c r="L79" s="11">
        <v>60000</v>
      </c>
      <c r="M79" s="11">
        <v>38920</v>
      </c>
      <c r="N79" s="18" t="s">
        <v>266</v>
      </c>
      <c r="O79" s="15" t="s">
        <v>212</v>
      </c>
      <c r="P79" s="1">
        <v>66059090661</v>
      </c>
      <c r="Q79" s="12" t="s">
        <v>213</v>
      </c>
      <c r="R79" s="1" t="s">
        <v>295</v>
      </c>
    </row>
    <row r="80" spans="2:17" ht="21">
      <c r="B80" s="12"/>
      <c r="C80" s="12"/>
      <c r="H80" s="11"/>
      <c r="I80" s="12"/>
      <c r="J80" s="12"/>
      <c r="K80" s="12"/>
      <c r="L80" s="11"/>
      <c r="N80" s="18"/>
      <c r="O80" s="15"/>
      <c r="Q80" s="12"/>
    </row>
    <row r="81" spans="1:18" ht="21">
      <c r="A81" s="1">
        <v>2566</v>
      </c>
      <c r="B81" s="12" t="s">
        <v>147</v>
      </c>
      <c r="C81" s="12" t="s">
        <v>148</v>
      </c>
      <c r="D81" s="1" t="s">
        <v>149</v>
      </c>
      <c r="E81" s="1" t="s">
        <v>150</v>
      </c>
      <c r="F81" s="1" t="s">
        <v>123</v>
      </c>
      <c r="G81" s="1" t="s">
        <v>214</v>
      </c>
      <c r="H81" s="11">
        <v>117000</v>
      </c>
      <c r="I81" s="12" t="s">
        <v>151</v>
      </c>
      <c r="J81" s="12" t="s">
        <v>154</v>
      </c>
      <c r="K81" s="12" t="s">
        <v>152</v>
      </c>
      <c r="L81" s="11">
        <v>118000</v>
      </c>
      <c r="M81" s="11">
        <v>117000</v>
      </c>
      <c r="N81" s="18" t="s">
        <v>262</v>
      </c>
      <c r="O81" s="15" t="s">
        <v>215</v>
      </c>
      <c r="P81" s="1">
        <v>66059061815</v>
      </c>
      <c r="Q81" s="12" t="s">
        <v>213</v>
      </c>
      <c r="R81" s="1" t="s">
        <v>295</v>
      </c>
    </row>
    <row r="82" spans="2:17" ht="21">
      <c r="B82" s="12"/>
      <c r="C82" s="12"/>
      <c r="H82" s="11"/>
      <c r="I82" s="12"/>
      <c r="J82" s="12"/>
      <c r="K82" s="12"/>
      <c r="L82" s="11"/>
      <c r="M82" s="11"/>
      <c r="N82" s="18"/>
      <c r="O82" s="15"/>
      <c r="Q82" s="12"/>
    </row>
    <row r="83" spans="1:18" ht="21">
      <c r="A83" s="1">
        <v>2566</v>
      </c>
      <c r="B83" s="12" t="s">
        <v>147</v>
      </c>
      <c r="C83" s="12" t="s">
        <v>148</v>
      </c>
      <c r="D83" s="1" t="s">
        <v>149</v>
      </c>
      <c r="E83" s="1" t="s">
        <v>150</v>
      </c>
      <c r="F83" s="1" t="s">
        <v>123</v>
      </c>
      <c r="G83" s="1" t="s">
        <v>216</v>
      </c>
      <c r="H83" s="11">
        <v>15500</v>
      </c>
      <c r="I83" s="12" t="s">
        <v>151</v>
      </c>
      <c r="J83" s="12" t="s">
        <v>154</v>
      </c>
      <c r="K83" s="12" t="s">
        <v>152</v>
      </c>
      <c r="L83" s="11">
        <v>15500</v>
      </c>
      <c r="M83" s="11">
        <v>15500</v>
      </c>
      <c r="N83" s="18" t="s">
        <v>257</v>
      </c>
      <c r="O83" s="15" t="s">
        <v>207</v>
      </c>
      <c r="P83" s="1">
        <v>66059097659</v>
      </c>
      <c r="Q83" s="12" t="s">
        <v>213</v>
      </c>
      <c r="R83" s="1" t="s">
        <v>295</v>
      </c>
    </row>
    <row r="84" spans="2:17" ht="21">
      <c r="B84" s="12"/>
      <c r="C84" s="12"/>
      <c r="H84" s="11"/>
      <c r="I84" s="12"/>
      <c r="J84" s="12"/>
      <c r="K84" s="12"/>
      <c r="L84" s="11"/>
      <c r="M84" s="11"/>
      <c r="N84" s="18"/>
      <c r="O84" s="15"/>
      <c r="Q84" s="12"/>
    </row>
    <row r="85" spans="1:18" ht="21">
      <c r="A85" s="1">
        <v>2566</v>
      </c>
      <c r="B85" s="12" t="s">
        <v>147</v>
      </c>
      <c r="C85" s="12" t="s">
        <v>148</v>
      </c>
      <c r="D85" s="1" t="s">
        <v>149</v>
      </c>
      <c r="E85" s="1" t="s">
        <v>150</v>
      </c>
      <c r="F85" s="1" t="s">
        <v>123</v>
      </c>
      <c r="G85" s="1" t="s">
        <v>158</v>
      </c>
      <c r="H85" s="11">
        <v>10450</v>
      </c>
      <c r="I85" s="12" t="s">
        <v>151</v>
      </c>
      <c r="J85" s="12" t="s">
        <v>154</v>
      </c>
      <c r="K85" s="12" t="s">
        <v>152</v>
      </c>
      <c r="L85" s="11">
        <v>70000</v>
      </c>
      <c r="M85" s="11">
        <v>10450</v>
      </c>
      <c r="N85" s="18" t="s">
        <v>257</v>
      </c>
      <c r="O85" s="15" t="s">
        <v>207</v>
      </c>
      <c r="P85" s="1">
        <v>66059203412</v>
      </c>
      <c r="Q85" s="12" t="s">
        <v>217</v>
      </c>
      <c r="R85" s="1" t="s">
        <v>297</v>
      </c>
    </row>
    <row r="86" spans="2:17" ht="21">
      <c r="B86" s="12"/>
      <c r="C86" s="12"/>
      <c r="H86" s="11"/>
      <c r="I86" s="12"/>
      <c r="J86" s="12"/>
      <c r="K86" s="12"/>
      <c r="L86" s="11"/>
      <c r="M86" s="11"/>
      <c r="N86" s="18"/>
      <c r="O86" s="15"/>
      <c r="Q86" s="12"/>
    </row>
    <row r="87" spans="1:18" ht="21">
      <c r="A87" s="1">
        <v>2566</v>
      </c>
      <c r="B87" s="12" t="s">
        <v>147</v>
      </c>
      <c r="C87" s="12" t="s">
        <v>148</v>
      </c>
      <c r="D87" s="1" t="s">
        <v>149</v>
      </c>
      <c r="E87" s="1" t="s">
        <v>150</v>
      </c>
      <c r="F87" s="1" t="s">
        <v>123</v>
      </c>
      <c r="G87" s="1" t="s">
        <v>218</v>
      </c>
      <c r="H87" s="11">
        <v>22500</v>
      </c>
      <c r="I87" s="12" t="s">
        <v>151</v>
      </c>
      <c r="J87" s="12" t="s">
        <v>154</v>
      </c>
      <c r="K87" s="12" t="s">
        <v>152</v>
      </c>
      <c r="L87" s="11">
        <v>200000</v>
      </c>
      <c r="M87" s="11">
        <v>22500</v>
      </c>
      <c r="N87" s="18" t="s">
        <v>254</v>
      </c>
      <c r="O87" s="15" t="s">
        <v>172</v>
      </c>
      <c r="P87" s="1">
        <v>66059203806</v>
      </c>
      <c r="Q87" s="12" t="s">
        <v>217</v>
      </c>
      <c r="R87" s="1" t="s">
        <v>298</v>
      </c>
    </row>
    <row r="88" spans="2:17" ht="21">
      <c r="B88" s="12"/>
      <c r="C88" s="12"/>
      <c r="H88" s="11"/>
      <c r="I88" s="12"/>
      <c r="J88" s="12"/>
      <c r="K88" s="12"/>
      <c r="L88" s="11"/>
      <c r="M88" s="11"/>
      <c r="N88" s="18"/>
      <c r="O88" s="15"/>
      <c r="Q88" s="12"/>
    </row>
    <row r="89" spans="1:18" ht="21">
      <c r="A89" s="1">
        <v>2566</v>
      </c>
      <c r="B89" s="12" t="s">
        <v>147</v>
      </c>
      <c r="C89" s="12" t="s">
        <v>148</v>
      </c>
      <c r="D89" s="1" t="s">
        <v>149</v>
      </c>
      <c r="E89" s="1" t="s">
        <v>150</v>
      </c>
      <c r="F89" s="1" t="s">
        <v>123</v>
      </c>
      <c r="G89" s="1" t="s">
        <v>158</v>
      </c>
      <c r="H89" s="11">
        <v>13000</v>
      </c>
      <c r="I89" s="12" t="s">
        <v>151</v>
      </c>
      <c r="J89" s="12" t="s">
        <v>154</v>
      </c>
      <c r="K89" s="12" t="s">
        <v>152</v>
      </c>
      <c r="L89" s="11">
        <v>30000</v>
      </c>
      <c r="M89" s="11">
        <v>13000</v>
      </c>
      <c r="N89" s="18" t="s">
        <v>251</v>
      </c>
      <c r="O89" s="15" t="s">
        <v>156</v>
      </c>
      <c r="P89" s="1">
        <v>66059203533</v>
      </c>
      <c r="Q89" s="12" t="s">
        <v>217</v>
      </c>
      <c r="R89" s="1" t="s">
        <v>298</v>
      </c>
    </row>
    <row r="90" spans="2:17" ht="21">
      <c r="B90" s="12"/>
      <c r="C90" s="12"/>
      <c r="H90" s="11"/>
      <c r="I90" s="12"/>
      <c r="J90" s="12"/>
      <c r="K90" s="12"/>
      <c r="L90" s="11"/>
      <c r="M90" s="11"/>
      <c r="N90" s="18"/>
      <c r="O90" s="15"/>
      <c r="Q90" s="12"/>
    </row>
    <row r="91" spans="1:18" ht="21">
      <c r="A91" s="1">
        <v>2566</v>
      </c>
      <c r="B91" s="12" t="s">
        <v>147</v>
      </c>
      <c r="C91" s="12" t="s">
        <v>148</v>
      </c>
      <c r="D91" s="1" t="s">
        <v>149</v>
      </c>
      <c r="E91" s="1" t="s">
        <v>150</v>
      </c>
      <c r="F91" s="1" t="s">
        <v>123</v>
      </c>
      <c r="G91" s="1" t="s">
        <v>159</v>
      </c>
      <c r="H91" s="11">
        <v>26905</v>
      </c>
      <c r="I91" s="12" t="s">
        <v>151</v>
      </c>
      <c r="J91" s="12" t="s">
        <v>154</v>
      </c>
      <c r="K91" s="12" t="s">
        <v>152</v>
      </c>
      <c r="L91" s="11">
        <v>80000</v>
      </c>
      <c r="M91" s="11">
        <v>26905</v>
      </c>
      <c r="N91" s="18" t="s">
        <v>257</v>
      </c>
      <c r="O91" s="15" t="s">
        <v>207</v>
      </c>
      <c r="P91" s="1">
        <v>66059225974</v>
      </c>
      <c r="Q91" s="12" t="s">
        <v>217</v>
      </c>
      <c r="R91" s="1" t="s">
        <v>297</v>
      </c>
    </row>
    <row r="92" spans="2:17" ht="21">
      <c r="B92" s="12"/>
      <c r="C92" s="12"/>
      <c r="H92" s="11"/>
      <c r="I92" s="12"/>
      <c r="J92" s="12"/>
      <c r="K92" s="12"/>
      <c r="L92" s="11"/>
      <c r="M92" s="11"/>
      <c r="N92" s="18"/>
      <c r="O92" s="15"/>
      <c r="Q92" s="12"/>
    </row>
    <row r="93" spans="1:18" ht="21">
      <c r="A93" s="1">
        <v>2566</v>
      </c>
      <c r="B93" s="12" t="s">
        <v>147</v>
      </c>
      <c r="C93" s="12" t="s">
        <v>148</v>
      </c>
      <c r="D93" s="1" t="s">
        <v>149</v>
      </c>
      <c r="E93" s="1" t="s">
        <v>150</v>
      </c>
      <c r="F93" s="1" t="s">
        <v>123</v>
      </c>
      <c r="G93" s="1" t="s">
        <v>177</v>
      </c>
      <c r="H93" s="11">
        <v>56000</v>
      </c>
      <c r="I93" s="12" t="s">
        <v>151</v>
      </c>
      <c r="J93" s="12" t="s">
        <v>154</v>
      </c>
      <c r="K93" s="12" t="s">
        <v>152</v>
      </c>
      <c r="L93" s="11">
        <v>50000</v>
      </c>
      <c r="M93" s="11">
        <v>56000</v>
      </c>
      <c r="N93" s="18" t="s">
        <v>267</v>
      </c>
      <c r="O93" s="15" t="s">
        <v>219</v>
      </c>
      <c r="P93" s="1">
        <v>66059292265</v>
      </c>
      <c r="Q93" s="12" t="s">
        <v>220</v>
      </c>
      <c r="R93" s="1" t="s">
        <v>299</v>
      </c>
    </row>
    <row r="94" spans="2:17" ht="21">
      <c r="B94" s="12"/>
      <c r="C94" s="12"/>
      <c r="H94" s="11"/>
      <c r="I94" s="12"/>
      <c r="J94" s="12"/>
      <c r="K94" s="12"/>
      <c r="L94" s="11"/>
      <c r="M94" s="11"/>
      <c r="N94" s="18"/>
      <c r="O94" s="15"/>
      <c r="Q94" s="12"/>
    </row>
    <row r="95" spans="1:18" ht="21">
      <c r="A95" s="1">
        <v>2566</v>
      </c>
      <c r="B95" s="12" t="s">
        <v>147</v>
      </c>
      <c r="C95" s="12" t="s">
        <v>148</v>
      </c>
      <c r="D95" s="1" t="s">
        <v>149</v>
      </c>
      <c r="E95" s="1" t="s">
        <v>150</v>
      </c>
      <c r="F95" s="1" t="s">
        <v>123</v>
      </c>
      <c r="G95" s="1" t="s">
        <v>222</v>
      </c>
      <c r="H95" s="11">
        <v>6000</v>
      </c>
      <c r="I95" s="12" t="s">
        <v>151</v>
      </c>
      <c r="J95" s="12" t="s">
        <v>154</v>
      </c>
      <c r="K95" s="12" t="s">
        <v>152</v>
      </c>
      <c r="L95" s="11">
        <v>6000</v>
      </c>
      <c r="M95" s="11">
        <v>6000</v>
      </c>
      <c r="N95" s="18" t="s">
        <v>268</v>
      </c>
      <c r="O95" s="15" t="s">
        <v>224</v>
      </c>
      <c r="P95" s="1">
        <v>66069079038</v>
      </c>
      <c r="Q95" s="12" t="s">
        <v>221</v>
      </c>
      <c r="R95" s="1" t="s">
        <v>300</v>
      </c>
    </row>
    <row r="96" spans="2:17" ht="21">
      <c r="B96" s="12"/>
      <c r="C96" s="12"/>
      <c r="H96" s="11"/>
      <c r="I96" s="12"/>
      <c r="J96" s="12"/>
      <c r="K96" s="12"/>
      <c r="L96" s="11"/>
      <c r="M96" s="11"/>
      <c r="N96" s="18"/>
      <c r="O96" s="15"/>
      <c r="Q96" s="12"/>
    </row>
    <row r="97" spans="1:18" ht="21">
      <c r="A97" s="1">
        <v>2566</v>
      </c>
      <c r="B97" s="12" t="s">
        <v>147</v>
      </c>
      <c r="C97" s="12" t="s">
        <v>148</v>
      </c>
      <c r="D97" s="1" t="s">
        <v>149</v>
      </c>
      <c r="E97" s="1" t="s">
        <v>150</v>
      </c>
      <c r="F97" s="1" t="s">
        <v>123</v>
      </c>
      <c r="G97" s="1" t="s">
        <v>223</v>
      </c>
      <c r="H97" s="11">
        <v>70800</v>
      </c>
      <c r="I97" s="12" t="s">
        <v>151</v>
      </c>
      <c r="J97" s="12" t="s">
        <v>154</v>
      </c>
      <c r="K97" s="12" t="s">
        <v>152</v>
      </c>
      <c r="L97" s="11">
        <v>100000</v>
      </c>
      <c r="M97" s="11">
        <v>70800</v>
      </c>
      <c r="N97" s="18" t="s">
        <v>269</v>
      </c>
      <c r="O97" s="15" t="s">
        <v>225</v>
      </c>
      <c r="P97" s="1">
        <v>66059526091</v>
      </c>
      <c r="Q97" s="12" t="s">
        <v>226</v>
      </c>
      <c r="R97" s="1" t="s">
        <v>301</v>
      </c>
    </row>
    <row r="98" spans="2:17" ht="21">
      <c r="B98" s="12"/>
      <c r="C98" s="12"/>
      <c r="H98" s="11"/>
      <c r="I98" s="12"/>
      <c r="J98" s="12"/>
      <c r="K98" s="12"/>
      <c r="L98" s="11"/>
      <c r="M98" s="11"/>
      <c r="N98" s="18"/>
      <c r="O98" s="15"/>
      <c r="Q98" s="12"/>
    </row>
    <row r="99" spans="1:18" ht="21">
      <c r="A99" s="1">
        <v>2566</v>
      </c>
      <c r="B99" s="12" t="s">
        <v>147</v>
      </c>
      <c r="C99" s="12" t="s">
        <v>148</v>
      </c>
      <c r="D99" s="1" t="s">
        <v>149</v>
      </c>
      <c r="E99" s="1" t="s">
        <v>150</v>
      </c>
      <c r="F99" s="1" t="s">
        <v>123</v>
      </c>
      <c r="G99" s="1" t="s">
        <v>200</v>
      </c>
      <c r="H99" s="11">
        <v>34800</v>
      </c>
      <c r="I99" s="12" t="s">
        <v>151</v>
      </c>
      <c r="J99" s="12" t="s">
        <v>154</v>
      </c>
      <c r="K99" s="12" t="s">
        <v>152</v>
      </c>
      <c r="L99" s="11">
        <v>200000</v>
      </c>
      <c r="M99" s="11">
        <v>34800</v>
      </c>
      <c r="N99" s="18" t="s">
        <v>254</v>
      </c>
      <c r="O99" s="15" t="s">
        <v>172</v>
      </c>
      <c r="P99" s="1">
        <v>66069188675</v>
      </c>
      <c r="Q99" s="12" t="s">
        <v>227</v>
      </c>
      <c r="R99" s="1" t="s">
        <v>302</v>
      </c>
    </row>
    <row r="100" spans="2:17" ht="21">
      <c r="B100" s="12"/>
      <c r="C100" s="12"/>
      <c r="H100" s="11"/>
      <c r="I100" s="12"/>
      <c r="J100" s="12"/>
      <c r="K100" s="12"/>
      <c r="L100" s="11"/>
      <c r="M100" s="11"/>
      <c r="N100" s="18"/>
      <c r="O100" s="15"/>
      <c r="Q100" s="12"/>
    </row>
    <row r="101" spans="1:18" ht="21">
      <c r="A101" s="1">
        <v>2566</v>
      </c>
      <c r="B101" s="12" t="s">
        <v>147</v>
      </c>
      <c r="C101" s="12" t="s">
        <v>148</v>
      </c>
      <c r="D101" s="1" t="s">
        <v>149</v>
      </c>
      <c r="E101" s="1" t="s">
        <v>150</v>
      </c>
      <c r="F101" s="1" t="s">
        <v>123</v>
      </c>
      <c r="G101" s="1" t="s">
        <v>173</v>
      </c>
      <c r="H101" s="11">
        <v>31005</v>
      </c>
      <c r="I101" s="12" t="s">
        <v>151</v>
      </c>
      <c r="J101" s="12" t="s">
        <v>154</v>
      </c>
      <c r="K101" s="12" t="s">
        <v>152</v>
      </c>
      <c r="L101" s="11">
        <v>200000</v>
      </c>
      <c r="M101" s="11">
        <v>31005</v>
      </c>
      <c r="N101" s="18" t="s">
        <v>254</v>
      </c>
      <c r="O101" s="15" t="s">
        <v>172</v>
      </c>
      <c r="P101" s="1">
        <v>66069191463</v>
      </c>
      <c r="Q101" s="12" t="s">
        <v>227</v>
      </c>
      <c r="R101" s="1" t="s">
        <v>302</v>
      </c>
    </row>
    <row r="102" spans="2:17" ht="21">
      <c r="B102" s="12"/>
      <c r="C102" s="12"/>
      <c r="H102" s="11"/>
      <c r="I102" s="12"/>
      <c r="J102" s="12"/>
      <c r="K102" s="12"/>
      <c r="L102" s="11"/>
      <c r="M102" s="11"/>
      <c r="N102" s="18"/>
      <c r="O102" s="15"/>
      <c r="Q102" s="12"/>
    </row>
    <row r="103" spans="1:18" ht="21">
      <c r="A103" s="1">
        <v>2566</v>
      </c>
      <c r="B103" s="12" t="s">
        <v>147</v>
      </c>
      <c r="C103" s="12" t="s">
        <v>148</v>
      </c>
      <c r="D103" s="1" t="s">
        <v>149</v>
      </c>
      <c r="E103" s="1" t="s">
        <v>150</v>
      </c>
      <c r="F103" s="1" t="s">
        <v>123</v>
      </c>
      <c r="G103" s="1" t="s">
        <v>203</v>
      </c>
      <c r="H103" s="11">
        <v>12000</v>
      </c>
      <c r="I103" s="12" t="s">
        <v>151</v>
      </c>
      <c r="J103" s="12" t="s">
        <v>154</v>
      </c>
      <c r="K103" s="12" t="s">
        <v>152</v>
      </c>
      <c r="L103" s="11">
        <v>200000</v>
      </c>
      <c r="M103" s="11">
        <v>12000</v>
      </c>
      <c r="N103" s="18" t="s">
        <v>254</v>
      </c>
      <c r="O103" s="15" t="s">
        <v>172</v>
      </c>
      <c r="P103" s="1">
        <v>66079048515</v>
      </c>
      <c r="Q103" s="12" t="s">
        <v>228</v>
      </c>
      <c r="R103" s="1" t="s">
        <v>303</v>
      </c>
    </row>
    <row r="104" spans="2:17" ht="21">
      <c r="B104" s="12"/>
      <c r="C104" s="12"/>
      <c r="H104" s="11"/>
      <c r="I104" s="12"/>
      <c r="J104" s="12"/>
      <c r="K104" s="12"/>
      <c r="L104" s="11"/>
      <c r="M104" s="11"/>
      <c r="N104" s="18"/>
      <c r="O104" s="15"/>
      <c r="Q104" s="12"/>
    </row>
    <row r="105" spans="1:18" ht="21">
      <c r="A105" s="1">
        <v>2566</v>
      </c>
      <c r="B105" s="12" t="s">
        <v>147</v>
      </c>
      <c r="C105" s="12" t="s">
        <v>148</v>
      </c>
      <c r="D105" s="1" t="s">
        <v>149</v>
      </c>
      <c r="E105" s="1" t="s">
        <v>150</v>
      </c>
      <c r="F105" s="1" t="s">
        <v>123</v>
      </c>
      <c r="G105" s="1" t="s">
        <v>159</v>
      </c>
      <c r="H105" s="11">
        <v>12030</v>
      </c>
      <c r="I105" s="12" t="s">
        <v>151</v>
      </c>
      <c r="J105" s="12" t="s">
        <v>154</v>
      </c>
      <c r="K105" s="12" t="s">
        <v>152</v>
      </c>
      <c r="L105" s="11">
        <v>50000</v>
      </c>
      <c r="M105" s="11">
        <v>12030</v>
      </c>
      <c r="N105" s="18" t="s">
        <v>251</v>
      </c>
      <c r="O105" s="15" t="s">
        <v>156</v>
      </c>
      <c r="P105" s="1">
        <v>66079046169</v>
      </c>
      <c r="Q105" s="12" t="s">
        <v>228</v>
      </c>
      <c r="R105" s="1" t="s">
        <v>304</v>
      </c>
    </row>
    <row r="106" spans="2:17" ht="21">
      <c r="B106" s="12"/>
      <c r="C106" s="12"/>
      <c r="H106" s="11"/>
      <c r="I106" s="12"/>
      <c r="J106" s="12"/>
      <c r="K106" s="12"/>
      <c r="L106" s="11"/>
      <c r="M106" s="11"/>
      <c r="N106" s="18"/>
      <c r="O106" s="15"/>
      <c r="Q106" s="12"/>
    </row>
    <row r="107" spans="1:18" ht="21">
      <c r="A107" s="1">
        <v>2566</v>
      </c>
      <c r="B107" s="12" t="s">
        <v>147</v>
      </c>
      <c r="C107" s="12" t="s">
        <v>148</v>
      </c>
      <c r="D107" s="1" t="s">
        <v>149</v>
      </c>
      <c r="E107" s="1" t="s">
        <v>150</v>
      </c>
      <c r="F107" s="1" t="s">
        <v>123</v>
      </c>
      <c r="G107" s="1" t="s">
        <v>159</v>
      </c>
      <c r="H107" s="11">
        <v>6900</v>
      </c>
      <c r="I107" s="12" t="s">
        <v>151</v>
      </c>
      <c r="J107" s="12" t="s">
        <v>154</v>
      </c>
      <c r="K107" s="12" t="s">
        <v>152</v>
      </c>
      <c r="L107" s="11">
        <v>7000</v>
      </c>
      <c r="M107" s="11">
        <v>6900</v>
      </c>
      <c r="N107" s="18" t="s">
        <v>251</v>
      </c>
      <c r="O107" s="15" t="s">
        <v>156</v>
      </c>
      <c r="P107" s="1">
        <v>66079046967</v>
      </c>
      <c r="Q107" s="12" t="s">
        <v>228</v>
      </c>
      <c r="R107" s="1" t="s">
        <v>305</v>
      </c>
    </row>
    <row r="108" spans="2:17" ht="21">
      <c r="B108" s="12"/>
      <c r="C108" s="12"/>
      <c r="H108" s="11"/>
      <c r="I108" s="12"/>
      <c r="J108" s="12"/>
      <c r="K108" s="12"/>
      <c r="L108" s="11"/>
      <c r="M108" s="11"/>
      <c r="N108" s="18"/>
      <c r="O108" s="15"/>
      <c r="Q108" s="12"/>
    </row>
    <row r="109" spans="1:18" ht="21">
      <c r="A109" s="1">
        <v>2566</v>
      </c>
      <c r="B109" s="12" t="s">
        <v>147</v>
      </c>
      <c r="C109" s="12" t="s">
        <v>148</v>
      </c>
      <c r="D109" s="1" t="s">
        <v>149</v>
      </c>
      <c r="E109" s="1" t="s">
        <v>150</v>
      </c>
      <c r="F109" s="1" t="s">
        <v>123</v>
      </c>
      <c r="G109" s="1" t="s">
        <v>194</v>
      </c>
      <c r="H109" s="11">
        <v>5550</v>
      </c>
      <c r="I109" s="12" t="s">
        <v>151</v>
      </c>
      <c r="J109" s="12" t="s">
        <v>154</v>
      </c>
      <c r="K109" s="12" t="s">
        <v>152</v>
      </c>
      <c r="L109" s="11">
        <v>40000</v>
      </c>
      <c r="M109" s="11">
        <v>5550</v>
      </c>
      <c r="N109" s="18" t="s">
        <v>251</v>
      </c>
      <c r="O109" s="15" t="s">
        <v>156</v>
      </c>
      <c r="P109" s="1">
        <v>66079044987</v>
      </c>
      <c r="Q109" s="12" t="s">
        <v>228</v>
      </c>
      <c r="R109" s="1" t="s">
        <v>304</v>
      </c>
    </row>
    <row r="110" spans="2:17" ht="21">
      <c r="B110" s="12"/>
      <c r="C110" s="12"/>
      <c r="H110" s="11"/>
      <c r="I110" s="12"/>
      <c r="J110" s="12"/>
      <c r="K110" s="12"/>
      <c r="L110" s="11"/>
      <c r="M110" s="11"/>
      <c r="N110" s="18"/>
      <c r="O110" s="15"/>
      <c r="Q110" s="12"/>
    </row>
    <row r="111" spans="1:18" ht="21">
      <c r="A111" s="1">
        <v>2566</v>
      </c>
      <c r="B111" s="12" t="s">
        <v>147</v>
      </c>
      <c r="C111" s="12" t="s">
        <v>148</v>
      </c>
      <c r="D111" s="1" t="s">
        <v>149</v>
      </c>
      <c r="E111" s="1" t="s">
        <v>150</v>
      </c>
      <c r="F111" s="1" t="s">
        <v>123</v>
      </c>
      <c r="G111" s="1" t="s">
        <v>177</v>
      </c>
      <c r="H111" s="11">
        <v>19680</v>
      </c>
      <c r="I111" s="12" t="s">
        <v>151</v>
      </c>
      <c r="J111" s="12" t="s">
        <v>154</v>
      </c>
      <c r="K111" s="12" t="s">
        <v>152</v>
      </c>
      <c r="L111" s="11">
        <v>20000</v>
      </c>
      <c r="M111" s="11">
        <v>19680</v>
      </c>
      <c r="N111" s="18" t="s">
        <v>251</v>
      </c>
      <c r="O111" s="15" t="s">
        <v>156</v>
      </c>
      <c r="P111" s="1">
        <v>66079050299</v>
      </c>
      <c r="Q111" s="12" t="s">
        <v>228</v>
      </c>
      <c r="R111" s="1" t="s">
        <v>304</v>
      </c>
    </row>
    <row r="112" spans="2:17" ht="21">
      <c r="B112" s="12"/>
      <c r="C112" s="12"/>
      <c r="H112" s="11"/>
      <c r="I112" s="12"/>
      <c r="J112" s="12"/>
      <c r="K112" s="12"/>
      <c r="L112" s="11"/>
      <c r="M112" s="11"/>
      <c r="N112" s="18"/>
      <c r="O112" s="15"/>
      <c r="Q112" s="12"/>
    </row>
    <row r="113" spans="1:18" ht="21">
      <c r="A113" s="1">
        <v>2566</v>
      </c>
      <c r="B113" s="12" t="s">
        <v>147</v>
      </c>
      <c r="C113" s="12" t="s">
        <v>148</v>
      </c>
      <c r="D113" s="1" t="s">
        <v>149</v>
      </c>
      <c r="E113" s="1" t="s">
        <v>150</v>
      </c>
      <c r="F113" s="1" t="s">
        <v>123</v>
      </c>
      <c r="G113" s="1" t="s">
        <v>229</v>
      </c>
      <c r="H113" s="11">
        <v>19995</v>
      </c>
      <c r="I113" s="12" t="s">
        <v>151</v>
      </c>
      <c r="J113" s="12" t="s">
        <v>154</v>
      </c>
      <c r="K113" s="12" t="s">
        <v>152</v>
      </c>
      <c r="L113" s="11">
        <v>500000</v>
      </c>
      <c r="M113" s="11">
        <v>19995</v>
      </c>
      <c r="N113" s="18" t="s">
        <v>257</v>
      </c>
      <c r="O113" s="15" t="s">
        <v>207</v>
      </c>
      <c r="P113" s="1">
        <v>66079314704</v>
      </c>
      <c r="Q113" s="12" t="s">
        <v>230</v>
      </c>
      <c r="R113" s="1" t="s">
        <v>308</v>
      </c>
    </row>
    <row r="114" spans="2:17" ht="21">
      <c r="B114" s="12"/>
      <c r="C114" s="12"/>
      <c r="H114" s="11"/>
      <c r="I114" s="12"/>
      <c r="J114" s="12"/>
      <c r="K114" s="12"/>
      <c r="L114" s="11"/>
      <c r="M114" s="11"/>
      <c r="N114" s="18"/>
      <c r="O114" s="15"/>
      <c r="Q114" s="12"/>
    </row>
    <row r="115" spans="1:18" ht="21">
      <c r="A115" s="1">
        <v>2566</v>
      </c>
      <c r="B115" s="12" t="s">
        <v>147</v>
      </c>
      <c r="C115" s="12" t="s">
        <v>148</v>
      </c>
      <c r="D115" s="1" t="s">
        <v>149</v>
      </c>
      <c r="E115" s="1" t="s">
        <v>150</v>
      </c>
      <c r="F115" s="1" t="s">
        <v>123</v>
      </c>
      <c r="G115" s="1" t="s">
        <v>231</v>
      </c>
      <c r="H115" s="11">
        <v>32000</v>
      </c>
      <c r="I115" s="12" t="s">
        <v>151</v>
      </c>
      <c r="J115" s="12" t="s">
        <v>154</v>
      </c>
      <c r="K115" s="12" t="s">
        <v>152</v>
      </c>
      <c r="L115" s="11">
        <v>100000</v>
      </c>
      <c r="M115" s="11">
        <v>32000</v>
      </c>
      <c r="N115" s="18" t="s">
        <v>271</v>
      </c>
      <c r="O115" s="15" t="s">
        <v>270</v>
      </c>
      <c r="P115" s="1">
        <v>66079458846</v>
      </c>
      <c r="Q115" s="12" t="s">
        <v>232</v>
      </c>
      <c r="R115" s="1" t="s">
        <v>306</v>
      </c>
    </row>
    <row r="116" spans="2:17" ht="21">
      <c r="B116" s="12"/>
      <c r="C116" s="12"/>
      <c r="H116" s="11"/>
      <c r="I116" s="12"/>
      <c r="J116" s="12"/>
      <c r="K116" s="12"/>
      <c r="L116" s="11"/>
      <c r="M116" s="11"/>
      <c r="N116" s="18"/>
      <c r="O116" s="15"/>
      <c r="Q116" s="12"/>
    </row>
    <row r="117" spans="1:18" ht="21">
      <c r="A117" s="1">
        <v>2566</v>
      </c>
      <c r="B117" s="12" t="s">
        <v>147</v>
      </c>
      <c r="C117" s="12" t="s">
        <v>148</v>
      </c>
      <c r="D117" s="1" t="s">
        <v>149</v>
      </c>
      <c r="E117" s="1" t="s">
        <v>150</v>
      </c>
      <c r="F117" s="1" t="s">
        <v>123</v>
      </c>
      <c r="G117" s="1" t="s">
        <v>233</v>
      </c>
      <c r="H117" s="11">
        <v>86106</v>
      </c>
      <c r="I117" s="12" t="s">
        <v>151</v>
      </c>
      <c r="J117" s="12" t="s">
        <v>154</v>
      </c>
      <c r="K117" s="12" t="s">
        <v>152</v>
      </c>
      <c r="L117" s="11">
        <v>100000</v>
      </c>
      <c r="M117" s="11">
        <v>86106</v>
      </c>
      <c r="N117" s="18" t="s">
        <v>259</v>
      </c>
      <c r="O117" s="15" t="s">
        <v>234</v>
      </c>
      <c r="P117" s="1">
        <v>66079460692</v>
      </c>
      <c r="Q117" s="12" t="s">
        <v>232</v>
      </c>
      <c r="R117" s="1" t="s">
        <v>306</v>
      </c>
    </row>
    <row r="118" spans="2:17" ht="21">
      <c r="B118" s="12"/>
      <c r="C118" s="12"/>
      <c r="H118" s="11"/>
      <c r="I118" s="12"/>
      <c r="J118" s="12"/>
      <c r="K118" s="12"/>
      <c r="L118" s="11"/>
      <c r="M118" s="11"/>
      <c r="N118" s="18"/>
      <c r="O118" s="15"/>
      <c r="Q118" s="12"/>
    </row>
    <row r="119" spans="1:18" ht="21">
      <c r="A119" s="1">
        <v>2566</v>
      </c>
      <c r="B119" s="12" t="s">
        <v>147</v>
      </c>
      <c r="C119" s="12" t="s">
        <v>148</v>
      </c>
      <c r="D119" s="1" t="s">
        <v>149</v>
      </c>
      <c r="E119" s="1" t="s">
        <v>150</v>
      </c>
      <c r="F119" s="1" t="s">
        <v>123</v>
      </c>
      <c r="G119" s="1" t="s">
        <v>235</v>
      </c>
      <c r="H119" s="11">
        <v>19360</v>
      </c>
      <c r="I119" s="12" t="s">
        <v>151</v>
      </c>
      <c r="J119" s="12" t="s">
        <v>154</v>
      </c>
      <c r="K119" s="12" t="s">
        <v>152</v>
      </c>
      <c r="L119" s="11">
        <v>19360</v>
      </c>
      <c r="M119" s="11">
        <v>19360</v>
      </c>
      <c r="N119" s="18" t="s">
        <v>260</v>
      </c>
      <c r="O119" s="15" t="s">
        <v>164</v>
      </c>
      <c r="P119" s="1">
        <v>66089141565</v>
      </c>
      <c r="Q119" s="12" t="s">
        <v>236</v>
      </c>
      <c r="R119" s="1" t="s">
        <v>307</v>
      </c>
    </row>
    <row r="120" spans="2:17" ht="21">
      <c r="B120" s="12"/>
      <c r="C120" s="12"/>
      <c r="H120" s="11"/>
      <c r="I120" s="12"/>
      <c r="J120" s="12"/>
      <c r="K120" s="12"/>
      <c r="L120" s="11"/>
      <c r="M120" s="11"/>
      <c r="N120" s="18"/>
      <c r="O120" s="15"/>
      <c r="Q120" s="12"/>
    </row>
    <row r="121" spans="1:18" ht="21">
      <c r="A121" s="1">
        <v>2566</v>
      </c>
      <c r="B121" s="12" t="s">
        <v>147</v>
      </c>
      <c r="C121" s="12" t="s">
        <v>148</v>
      </c>
      <c r="D121" s="1" t="s">
        <v>149</v>
      </c>
      <c r="E121" s="1" t="s">
        <v>150</v>
      </c>
      <c r="F121" s="1" t="s">
        <v>123</v>
      </c>
      <c r="G121" s="1" t="s">
        <v>237</v>
      </c>
      <c r="H121" s="11">
        <v>10500</v>
      </c>
      <c r="I121" s="12" t="s">
        <v>151</v>
      </c>
      <c r="J121" s="12" t="s">
        <v>154</v>
      </c>
      <c r="K121" s="12" t="s">
        <v>152</v>
      </c>
      <c r="L121" s="11">
        <v>10500</v>
      </c>
      <c r="M121" s="11">
        <v>10500</v>
      </c>
      <c r="N121" s="18" t="s">
        <v>255</v>
      </c>
      <c r="O121" s="15" t="s">
        <v>238</v>
      </c>
      <c r="P121" s="1">
        <v>66089032076</v>
      </c>
      <c r="Q121" s="12" t="s">
        <v>239</v>
      </c>
      <c r="R121" s="1" t="s">
        <v>309</v>
      </c>
    </row>
    <row r="122" spans="2:17" ht="21">
      <c r="B122" s="12"/>
      <c r="C122" s="12"/>
      <c r="H122" s="11"/>
      <c r="I122" s="12"/>
      <c r="J122" s="12"/>
      <c r="K122" s="12"/>
      <c r="L122" s="11"/>
      <c r="M122" s="11"/>
      <c r="N122" s="18"/>
      <c r="O122" s="15"/>
      <c r="Q122" s="12"/>
    </row>
    <row r="123" spans="1:18" ht="21">
      <c r="A123" s="1">
        <v>2566</v>
      </c>
      <c r="B123" s="12" t="s">
        <v>147</v>
      </c>
      <c r="C123" s="12" t="s">
        <v>148</v>
      </c>
      <c r="D123" s="1" t="s">
        <v>149</v>
      </c>
      <c r="E123" s="1" t="s">
        <v>150</v>
      </c>
      <c r="F123" s="1" t="s">
        <v>123</v>
      </c>
      <c r="G123" s="1" t="s">
        <v>243</v>
      </c>
      <c r="H123" s="11">
        <v>49500</v>
      </c>
      <c r="I123" s="12" t="s">
        <v>151</v>
      </c>
      <c r="J123" s="12" t="s">
        <v>154</v>
      </c>
      <c r="K123" s="12" t="s">
        <v>152</v>
      </c>
      <c r="L123" s="11">
        <v>50000</v>
      </c>
      <c r="M123" s="11">
        <v>49500</v>
      </c>
      <c r="N123" s="18" t="s">
        <v>261</v>
      </c>
      <c r="O123" s="15" t="s">
        <v>240</v>
      </c>
      <c r="P123" s="1">
        <v>66089471120</v>
      </c>
      <c r="Q123" s="12" t="s">
        <v>242</v>
      </c>
      <c r="R123" s="1" t="s">
        <v>309</v>
      </c>
    </row>
    <row r="124" spans="2:17" ht="21">
      <c r="B124" s="12"/>
      <c r="C124" s="12"/>
      <c r="H124" s="11"/>
      <c r="I124" s="12"/>
      <c r="J124" s="12"/>
      <c r="K124" s="12"/>
      <c r="L124" s="11"/>
      <c r="M124" s="11"/>
      <c r="N124" s="18"/>
      <c r="O124" s="15"/>
      <c r="Q124" s="12"/>
    </row>
    <row r="125" spans="1:18" ht="21">
      <c r="A125" s="1">
        <v>2566</v>
      </c>
      <c r="B125" s="12" t="s">
        <v>147</v>
      </c>
      <c r="C125" s="12" t="s">
        <v>148</v>
      </c>
      <c r="D125" s="1" t="s">
        <v>149</v>
      </c>
      <c r="E125" s="1" t="s">
        <v>150</v>
      </c>
      <c r="F125" s="1" t="s">
        <v>123</v>
      </c>
      <c r="G125" s="1" t="s">
        <v>244</v>
      </c>
      <c r="H125" s="11">
        <v>16000</v>
      </c>
      <c r="I125" s="12" t="s">
        <v>151</v>
      </c>
      <c r="J125" s="12" t="s">
        <v>154</v>
      </c>
      <c r="K125" s="12" t="s">
        <v>152</v>
      </c>
      <c r="L125" s="11">
        <v>16000</v>
      </c>
      <c r="M125" s="17">
        <v>16000</v>
      </c>
      <c r="N125" s="18" t="s">
        <v>258</v>
      </c>
      <c r="O125" s="15" t="s">
        <v>245</v>
      </c>
      <c r="P125" s="1">
        <v>66089494813</v>
      </c>
      <c r="Q125" s="12" t="s">
        <v>241</v>
      </c>
      <c r="R125" s="1" t="s">
        <v>310</v>
      </c>
    </row>
    <row r="126" spans="2:17" ht="21">
      <c r="B126" s="12"/>
      <c r="C126" s="12"/>
      <c r="H126" s="11"/>
      <c r="I126" s="12"/>
      <c r="J126" s="12"/>
      <c r="K126" s="12"/>
      <c r="L126" s="11"/>
      <c r="M126" s="11"/>
      <c r="N126" s="18"/>
      <c r="O126" s="15"/>
      <c r="Q126" s="12"/>
    </row>
    <row r="127" spans="1:18" ht="21">
      <c r="A127" s="1">
        <v>2566</v>
      </c>
      <c r="B127" s="12" t="s">
        <v>147</v>
      </c>
      <c r="C127" s="12" t="s">
        <v>148</v>
      </c>
      <c r="D127" s="1" t="s">
        <v>149</v>
      </c>
      <c r="E127" s="1" t="s">
        <v>150</v>
      </c>
      <c r="F127" s="1" t="s">
        <v>123</v>
      </c>
      <c r="G127" s="1" t="s">
        <v>237</v>
      </c>
      <c r="H127" s="11">
        <v>21000</v>
      </c>
      <c r="I127" s="12" t="s">
        <v>151</v>
      </c>
      <c r="J127" s="12" t="s">
        <v>154</v>
      </c>
      <c r="K127" s="12" t="s">
        <v>152</v>
      </c>
      <c r="L127" s="11">
        <v>22000</v>
      </c>
      <c r="M127" s="11">
        <v>21000</v>
      </c>
      <c r="N127" s="18" t="s">
        <v>255</v>
      </c>
      <c r="O127" s="15" t="s">
        <v>238</v>
      </c>
      <c r="P127" s="1">
        <v>66089690394</v>
      </c>
      <c r="Q127" s="12" t="s">
        <v>246</v>
      </c>
      <c r="R127" s="1" t="s">
        <v>311</v>
      </c>
    </row>
    <row r="128" spans="2:17" ht="21">
      <c r="B128" s="12"/>
      <c r="C128" s="12"/>
      <c r="H128" s="11"/>
      <c r="I128" s="12"/>
      <c r="J128" s="12"/>
      <c r="K128" s="12"/>
      <c r="L128" s="11"/>
      <c r="M128" s="11"/>
      <c r="N128" s="18"/>
      <c r="O128" s="15"/>
      <c r="Q128" s="12"/>
    </row>
    <row r="129" spans="1:18" ht="21">
      <c r="A129" s="1">
        <v>2566</v>
      </c>
      <c r="B129" s="12" t="s">
        <v>147</v>
      </c>
      <c r="C129" s="12" t="s">
        <v>148</v>
      </c>
      <c r="D129" s="1" t="s">
        <v>149</v>
      </c>
      <c r="E129" s="1" t="s">
        <v>150</v>
      </c>
      <c r="F129" s="1" t="s">
        <v>123</v>
      </c>
      <c r="G129" s="1" t="s">
        <v>171</v>
      </c>
      <c r="H129" s="11">
        <v>66350</v>
      </c>
      <c r="I129" s="12" t="s">
        <v>151</v>
      </c>
      <c r="J129" s="12" t="s">
        <v>154</v>
      </c>
      <c r="K129" s="12" t="s">
        <v>152</v>
      </c>
      <c r="L129" s="11">
        <v>150000</v>
      </c>
      <c r="M129" s="11">
        <v>66350</v>
      </c>
      <c r="N129" s="18" t="s">
        <v>254</v>
      </c>
      <c r="O129" s="15" t="s">
        <v>172</v>
      </c>
      <c r="P129" s="1">
        <v>66089654556</v>
      </c>
      <c r="Q129" s="12" t="s">
        <v>247</v>
      </c>
      <c r="R129" s="1" t="s">
        <v>312</v>
      </c>
    </row>
    <row r="130" spans="2:17" ht="21">
      <c r="B130" s="12"/>
      <c r="C130" s="12"/>
      <c r="H130" s="11"/>
      <c r="I130" s="12"/>
      <c r="J130" s="12"/>
      <c r="K130" s="12"/>
      <c r="L130" s="11"/>
      <c r="M130" s="11"/>
      <c r="N130" s="18"/>
      <c r="O130" s="15"/>
      <c r="Q130" s="12"/>
    </row>
    <row r="131" spans="1:18" ht="21">
      <c r="A131" s="1">
        <v>2566</v>
      </c>
      <c r="B131" s="12" t="s">
        <v>147</v>
      </c>
      <c r="C131" s="12" t="s">
        <v>148</v>
      </c>
      <c r="D131" s="1" t="s">
        <v>149</v>
      </c>
      <c r="E131" s="1" t="s">
        <v>150</v>
      </c>
      <c r="F131" s="1" t="s">
        <v>123</v>
      </c>
      <c r="G131" s="1" t="s">
        <v>248</v>
      </c>
      <c r="H131" s="11">
        <v>19000</v>
      </c>
      <c r="I131" s="12" t="s">
        <v>151</v>
      </c>
      <c r="J131" s="12" t="s">
        <v>154</v>
      </c>
      <c r="K131" s="12" t="s">
        <v>152</v>
      </c>
      <c r="L131" s="11">
        <v>150000</v>
      </c>
      <c r="M131" s="11">
        <v>19000</v>
      </c>
      <c r="N131" s="18" t="s">
        <v>251</v>
      </c>
      <c r="O131" s="15" t="s">
        <v>156</v>
      </c>
      <c r="P131" s="1">
        <v>66099249361</v>
      </c>
      <c r="Q131" s="12" t="s">
        <v>249</v>
      </c>
      <c r="R131" s="1" t="s">
        <v>313</v>
      </c>
    </row>
    <row r="132" spans="2:17" ht="21">
      <c r="B132" s="12"/>
      <c r="C132" s="12"/>
      <c r="H132" s="11"/>
      <c r="I132" s="12"/>
      <c r="J132" s="12"/>
      <c r="K132" s="12"/>
      <c r="L132" s="11"/>
      <c r="M132" s="11"/>
      <c r="N132" s="18"/>
      <c r="O132" s="15"/>
      <c r="Q132" s="12"/>
    </row>
    <row r="133" spans="1:18" ht="21">
      <c r="A133" s="1">
        <v>2566</v>
      </c>
      <c r="B133" s="12" t="s">
        <v>147</v>
      </c>
      <c r="C133" s="12" t="s">
        <v>148</v>
      </c>
      <c r="D133" s="1" t="s">
        <v>149</v>
      </c>
      <c r="E133" s="1" t="s">
        <v>150</v>
      </c>
      <c r="F133" s="1" t="s">
        <v>123</v>
      </c>
      <c r="G133" s="1" t="s">
        <v>250</v>
      </c>
      <c r="H133" s="11">
        <v>19000</v>
      </c>
      <c r="I133" s="12" t="s">
        <v>151</v>
      </c>
      <c r="J133" s="12" t="s">
        <v>154</v>
      </c>
      <c r="K133" s="12" t="s">
        <v>152</v>
      </c>
      <c r="L133" s="11">
        <v>200000</v>
      </c>
      <c r="M133" s="11">
        <v>19000</v>
      </c>
      <c r="N133" s="18" t="s">
        <v>251</v>
      </c>
      <c r="O133" s="15" t="s">
        <v>156</v>
      </c>
      <c r="P133" s="1">
        <v>66099249512</v>
      </c>
      <c r="Q133" s="12" t="s">
        <v>249</v>
      </c>
      <c r="R133" s="1" t="s">
        <v>313</v>
      </c>
    </row>
    <row r="134" spans="2:17" ht="21">
      <c r="B134" s="12"/>
      <c r="C134" s="12"/>
      <c r="H134" s="11"/>
      <c r="I134" s="12"/>
      <c r="J134" s="12"/>
      <c r="K134" s="12"/>
      <c r="L134" s="11"/>
      <c r="M134" s="11"/>
      <c r="N134" s="18"/>
      <c r="O134" s="15"/>
      <c r="P134" s="18"/>
      <c r="Q134" s="12"/>
    </row>
    <row r="135" spans="1:18" ht="21">
      <c r="A135" s="1">
        <v>2566</v>
      </c>
      <c r="B135" s="12" t="s">
        <v>147</v>
      </c>
      <c r="C135" s="12" t="s">
        <v>148</v>
      </c>
      <c r="D135" s="1" t="s">
        <v>149</v>
      </c>
      <c r="E135" s="1" t="s">
        <v>150</v>
      </c>
      <c r="F135" s="1" t="s">
        <v>123</v>
      </c>
      <c r="G135" s="1" t="s">
        <v>176</v>
      </c>
      <c r="H135" s="11">
        <v>16000</v>
      </c>
      <c r="I135" s="12" t="s">
        <v>151</v>
      </c>
      <c r="J135" s="12" t="s">
        <v>154</v>
      </c>
      <c r="K135" s="12" t="s">
        <v>152</v>
      </c>
      <c r="L135" s="11">
        <v>66000</v>
      </c>
      <c r="M135" s="11">
        <v>16000</v>
      </c>
      <c r="N135" s="18" t="s">
        <v>251</v>
      </c>
      <c r="O135" s="15" t="s">
        <v>156</v>
      </c>
      <c r="P135" s="18">
        <v>66099248884</v>
      </c>
      <c r="Q135" s="12" t="s">
        <v>249</v>
      </c>
      <c r="R135" s="1" t="s">
        <v>313</v>
      </c>
    </row>
    <row r="136" spans="2:17" ht="21">
      <c r="B136" s="12"/>
      <c r="C136" s="12"/>
      <c r="H136" s="11"/>
      <c r="I136" s="12"/>
      <c r="J136" s="12"/>
      <c r="K136" s="12"/>
      <c r="L136" s="11"/>
      <c r="M136" s="11"/>
      <c r="N136" s="18"/>
      <c r="O136" s="15"/>
      <c r="P136" s="18"/>
      <c r="Q136" s="12"/>
    </row>
    <row r="137" spans="1:18" ht="21">
      <c r="A137" s="1">
        <v>2566</v>
      </c>
      <c r="B137" s="12" t="s">
        <v>147</v>
      </c>
      <c r="C137" s="12" t="s">
        <v>148</v>
      </c>
      <c r="D137" s="1" t="s">
        <v>149</v>
      </c>
      <c r="E137" s="1" t="s">
        <v>150</v>
      </c>
      <c r="F137" s="1" t="s">
        <v>123</v>
      </c>
      <c r="G137" s="1" t="s">
        <v>314</v>
      </c>
      <c r="H137" s="11">
        <v>215500</v>
      </c>
      <c r="I137" s="12" t="s">
        <v>151</v>
      </c>
      <c r="J137" s="12" t="s">
        <v>154</v>
      </c>
      <c r="K137" s="12" t="s">
        <v>152</v>
      </c>
      <c r="L137" s="11">
        <v>217000</v>
      </c>
      <c r="M137" s="11">
        <v>215500</v>
      </c>
      <c r="N137" s="18" t="s">
        <v>316</v>
      </c>
      <c r="O137" s="15" t="s">
        <v>315</v>
      </c>
      <c r="P137" s="18">
        <v>66027151215</v>
      </c>
      <c r="Q137" s="12" t="s">
        <v>317</v>
      </c>
      <c r="R137" s="1" t="s">
        <v>318</v>
      </c>
    </row>
    <row r="138" spans="2:17" ht="21">
      <c r="B138" s="12"/>
      <c r="C138" s="12"/>
      <c r="H138" s="11"/>
      <c r="I138" s="12"/>
      <c r="J138" s="12"/>
      <c r="K138" s="12"/>
      <c r="L138" s="11"/>
      <c r="M138" s="11"/>
      <c r="N138" s="18"/>
      <c r="O138" s="15"/>
      <c r="P138" s="18"/>
      <c r="Q138" s="12"/>
    </row>
    <row r="139" spans="1:18" ht="21">
      <c r="A139" s="1">
        <v>2566</v>
      </c>
      <c r="B139" s="12" t="s">
        <v>147</v>
      </c>
      <c r="C139" s="12" t="s">
        <v>148</v>
      </c>
      <c r="D139" s="1" t="s">
        <v>149</v>
      </c>
      <c r="E139" s="1" t="s">
        <v>150</v>
      </c>
      <c r="F139" s="1" t="s">
        <v>123</v>
      </c>
      <c r="G139" s="1" t="s">
        <v>319</v>
      </c>
      <c r="H139" s="11">
        <v>179000</v>
      </c>
      <c r="I139" s="12" t="s">
        <v>151</v>
      </c>
      <c r="J139" s="12" t="s">
        <v>154</v>
      </c>
      <c r="K139" s="12" t="s">
        <v>152</v>
      </c>
      <c r="L139" s="11">
        <v>179000</v>
      </c>
      <c r="M139" s="11">
        <v>181000</v>
      </c>
      <c r="N139" s="18" t="s">
        <v>320</v>
      </c>
      <c r="O139" s="15" t="s">
        <v>315</v>
      </c>
      <c r="P139" s="18">
        <v>66027148195</v>
      </c>
      <c r="Q139" s="12" t="s">
        <v>317</v>
      </c>
      <c r="R139" s="1" t="s">
        <v>318</v>
      </c>
    </row>
    <row r="140" spans="2:17" ht="21">
      <c r="B140" s="12"/>
      <c r="C140" s="12"/>
      <c r="H140" s="11"/>
      <c r="I140" s="12"/>
      <c r="J140" s="12"/>
      <c r="K140" s="12"/>
      <c r="L140" s="11"/>
      <c r="M140" s="11"/>
      <c r="N140" s="18"/>
      <c r="O140" s="15"/>
      <c r="P140" s="18"/>
      <c r="Q140" s="12"/>
    </row>
    <row r="141" spans="1:18" ht="21">
      <c r="A141" s="1">
        <v>2566</v>
      </c>
      <c r="B141" s="12" t="s">
        <v>147</v>
      </c>
      <c r="C141" s="12" t="s">
        <v>148</v>
      </c>
      <c r="D141" s="1" t="s">
        <v>149</v>
      </c>
      <c r="E141" s="1" t="s">
        <v>150</v>
      </c>
      <c r="F141" s="1" t="s">
        <v>123</v>
      </c>
      <c r="G141" s="1" t="s">
        <v>321</v>
      </c>
      <c r="H141" s="11">
        <v>197500</v>
      </c>
      <c r="I141" s="12" t="s">
        <v>151</v>
      </c>
      <c r="J141" s="12" t="s">
        <v>154</v>
      </c>
      <c r="K141" s="12" t="s">
        <v>152</v>
      </c>
      <c r="L141" s="11">
        <v>199000</v>
      </c>
      <c r="M141" s="11">
        <v>197500</v>
      </c>
      <c r="N141" s="18" t="s">
        <v>322</v>
      </c>
      <c r="O141" s="15" t="s">
        <v>323</v>
      </c>
      <c r="P141" s="18">
        <v>66027160840</v>
      </c>
      <c r="Q141" s="12" t="s">
        <v>317</v>
      </c>
      <c r="R141" s="1" t="s">
        <v>318</v>
      </c>
    </row>
    <row r="142" spans="2:17" ht="21">
      <c r="B142" s="12"/>
      <c r="C142" s="12"/>
      <c r="H142" s="11"/>
      <c r="I142" s="12"/>
      <c r="J142" s="12"/>
      <c r="K142" s="12"/>
      <c r="L142" s="11"/>
      <c r="M142" s="11"/>
      <c r="N142" s="18"/>
      <c r="O142" s="15"/>
      <c r="P142" s="18"/>
      <c r="Q142" s="12"/>
    </row>
    <row r="143" spans="1:18" ht="21">
      <c r="A143" s="1">
        <v>2566</v>
      </c>
      <c r="B143" s="12" t="s">
        <v>147</v>
      </c>
      <c r="C143" s="12" t="s">
        <v>148</v>
      </c>
      <c r="D143" s="1" t="s">
        <v>149</v>
      </c>
      <c r="E143" s="1" t="s">
        <v>150</v>
      </c>
      <c r="F143" s="1" t="s">
        <v>123</v>
      </c>
      <c r="G143" s="1" t="s">
        <v>324</v>
      </c>
      <c r="H143" s="11">
        <v>198500</v>
      </c>
      <c r="I143" s="12" t="s">
        <v>151</v>
      </c>
      <c r="J143" s="12" t="s">
        <v>154</v>
      </c>
      <c r="K143" s="12" t="s">
        <v>152</v>
      </c>
      <c r="L143" s="11">
        <v>200000</v>
      </c>
      <c r="M143" s="11">
        <v>198500</v>
      </c>
      <c r="N143" s="18" t="s">
        <v>322</v>
      </c>
      <c r="O143" s="15" t="s">
        <v>323</v>
      </c>
      <c r="P143" s="18">
        <v>66037542668</v>
      </c>
      <c r="Q143" s="12" t="s">
        <v>201</v>
      </c>
      <c r="R143" s="1" t="s">
        <v>226</v>
      </c>
    </row>
    <row r="144" spans="2:17" ht="21">
      <c r="B144" s="12"/>
      <c r="C144" s="12"/>
      <c r="H144" s="11"/>
      <c r="I144" s="12"/>
      <c r="J144" s="12"/>
      <c r="K144" s="12"/>
      <c r="L144" s="11"/>
      <c r="M144" s="11"/>
      <c r="N144" s="18"/>
      <c r="O144" s="15"/>
      <c r="P144" s="18"/>
      <c r="Q144" s="12"/>
    </row>
    <row r="145" spans="1:18" ht="21">
      <c r="A145" s="1">
        <v>2566</v>
      </c>
      <c r="B145" s="12" t="s">
        <v>147</v>
      </c>
      <c r="C145" s="12" t="s">
        <v>148</v>
      </c>
      <c r="D145" s="1" t="s">
        <v>149</v>
      </c>
      <c r="E145" s="1" t="s">
        <v>150</v>
      </c>
      <c r="F145" s="1" t="s">
        <v>123</v>
      </c>
      <c r="G145" s="1" t="s">
        <v>325</v>
      </c>
      <c r="H145" s="11">
        <v>198500</v>
      </c>
      <c r="I145" s="12" t="s">
        <v>151</v>
      </c>
      <c r="J145" s="12" t="s">
        <v>154</v>
      </c>
      <c r="K145" s="12" t="s">
        <v>152</v>
      </c>
      <c r="L145" s="11">
        <v>200000</v>
      </c>
      <c r="M145" s="11">
        <v>198500</v>
      </c>
      <c r="N145" s="18" t="s">
        <v>322</v>
      </c>
      <c r="O145" s="15" t="s">
        <v>323</v>
      </c>
      <c r="P145" s="18" t="s">
        <v>326</v>
      </c>
      <c r="Q145" s="12" t="s">
        <v>201</v>
      </c>
      <c r="R145" s="1" t="s">
        <v>226</v>
      </c>
    </row>
    <row r="146" spans="2:17" ht="21">
      <c r="B146" s="12"/>
      <c r="C146" s="12"/>
      <c r="H146" s="11"/>
      <c r="I146" s="12"/>
      <c r="J146" s="12"/>
      <c r="K146" s="12"/>
      <c r="L146" s="11"/>
      <c r="M146" s="11"/>
      <c r="N146" s="18"/>
      <c r="O146" s="15"/>
      <c r="P146" s="18"/>
      <c r="Q146" s="12"/>
    </row>
    <row r="147" spans="1:18" ht="21">
      <c r="A147" s="1">
        <v>2566</v>
      </c>
      <c r="B147" s="12" t="s">
        <v>147</v>
      </c>
      <c r="C147" s="12" t="s">
        <v>148</v>
      </c>
      <c r="D147" s="1" t="s">
        <v>149</v>
      </c>
      <c r="E147" s="1" t="s">
        <v>150</v>
      </c>
      <c r="F147" s="1" t="s">
        <v>123</v>
      </c>
      <c r="G147" s="1" t="s">
        <v>327</v>
      </c>
      <c r="H147" s="11">
        <v>198500</v>
      </c>
      <c r="I147" s="12" t="s">
        <v>151</v>
      </c>
      <c r="J147" s="12" t="s">
        <v>154</v>
      </c>
      <c r="K147" s="12" t="s">
        <v>152</v>
      </c>
      <c r="L147" s="11">
        <v>200000</v>
      </c>
      <c r="M147" s="11">
        <v>198500</v>
      </c>
      <c r="N147" s="18" t="s">
        <v>322</v>
      </c>
      <c r="O147" s="15" t="s">
        <v>323</v>
      </c>
      <c r="P147" s="18" t="s">
        <v>328</v>
      </c>
      <c r="Q147" s="12" t="s">
        <v>201</v>
      </c>
      <c r="R147" s="1" t="s">
        <v>226</v>
      </c>
    </row>
    <row r="148" spans="2:17" ht="21">
      <c r="B148" s="12"/>
      <c r="C148" s="12"/>
      <c r="H148" s="11"/>
      <c r="I148" s="12"/>
      <c r="J148" s="12"/>
      <c r="K148" s="12"/>
      <c r="L148" s="11"/>
      <c r="M148" s="11"/>
      <c r="N148" s="18"/>
      <c r="O148" s="15"/>
      <c r="P148" s="18"/>
      <c r="Q148" s="12"/>
    </row>
    <row r="149" spans="1:18" ht="21">
      <c r="A149" s="1">
        <v>2566</v>
      </c>
      <c r="B149" s="12" t="s">
        <v>147</v>
      </c>
      <c r="C149" s="12" t="s">
        <v>148</v>
      </c>
      <c r="D149" s="1" t="s">
        <v>149</v>
      </c>
      <c r="E149" s="1" t="s">
        <v>150</v>
      </c>
      <c r="F149" s="1" t="s">
        <v>123</v>
      </c>
      <c r="G149" s="1" t="s">
        <v>329</v>
      </c>
      <c r="H149" s="11">
        <v>198500</v>
      </c>
      <c r="I149" s="12" t="s">
        <v>151</v>
      </c>
      <c r="J149" s="12" t="s">
        <v>154</v>
      </c>
      <c r="K149" s="12" t="s">
        <v>152</v>
      </c>
      <c r="L149" s="11">
        <v>200000</v>
      </c>
      <c r="M149" s="11">
        <v>198500</v>
      </c>
      <c r="N149" s="18" t="s">
        <v>320</v>
      </c>
      <c r="O149" s="15" t="s">
        <v>315</v>
      </c>
      <c r="P149" s="18" t="s">
        <v>330</v>
      </c>
      <c r="Q149" s="12" t="s">
        <v>201</v>
      </c>
      <c r="R149" s="1" t="s">
        <v>226</v>
      </c>
    </row>
    <row r="150" spans="2:17" ht="21">
      <c r="B150" s="12"/>
      <c r="C150" s="12"/>
      <c r="H150" s="11"/>
      <c r="I150" s="12"/>
      <c r="J150" s="12"/>
      <c r="K150" s="12"/>
      <c r="L150" s="11"/>
      <c r="M150" s="11"/>
      <c r="N150" s="18"/>
      <c r="O150" s="15"/>
      <c r="P150" s="18"/>
      <c r="Q150" s="12"/>
    </row>
    <row r="151" spans="1:18" ht="21">
      <c r="A151" s="1">
        <v>2566</v>
      </c>
      <c r="B151" s="12" t="s">
        <v>147</v>
      </c>
      <c r="C151" s="12" t="s">
        <v>148</v>
      </c>
      <c r="D151" s="1" t="s">
        <v>149</v>
      </c>
      <c r="E151" s="1" t="s">
        <v>150</v>
      </c>
      <c r="F151" s="1" t="s">
        <v>123</v>
      </c>
      <c r="G151" s="1" t="s">
        <v>331</v>
      </c>
      <c r="H151" s="11">
        <v>28500</v>
      </c>
      <c r="I151" s="12" t="s">
        <v>151</v>
      </c>
      <c r="J151" s="12" t="s">
        <v>154</v>
      </c>
      <c r="K151" s="12" t="s">
        <v>152</v>
      </c>
      <c r="L151" s="11">
        <v>29000</v>
      </c>
      <c r="M151" s="11">
        <v>28500</v>
      </c>
      <c r="N151" s="18" t="s">
        <v>320</v>
      </c>
      <c r="O151" s="15" t="s">
        <v>315</v>
      </c>
      <c r="P151" s="18" t="s">
        <v>332</v>
      </c>
      <c r="Q151" s="12" t="s">
        <v>317</v>
      </c>
      <c r="R151" s="1" t="s">
        <v>333</v>
      </c>
    </row>
    <row r="152" spans="2:17" ht="21">
      <c r="B152" s="12"/>
      <c r="C152" s="12"/>
      <c r="H152" s="11"/>
      <c r="I152" s="12"/>
      <c r="J152" s="12"/>
      <c r="K152" s="12"/>
      <c r="L152" s="11"/>
      <c r="M152" s="11"/>
      <c r="N152" s="18"/>
      <c r="O152" s="15"/>
      <c r="P152" s="18"/>
      <c r="Q152" s="12"/>
    </row>
    <row r="153" spans="1:18" ht="21">
      <c r="A153" s="1">
        <v>2566</v>
      </c>
      <c r="B153" s="12" t="s">
        <v>147</v>
      </c>
      <c r="C153" s="12" t="s">
        <v>148</v>
      </c>
      <c r="D153" s="1" t="s">
        <v>149</v>
      </c>
      <c r="E153" s="1" t="s">
        <v>150</v>
      </c>
      <c r="F153" s="1" t="s">
        <v>123</v>
      </c>
      <c r="G153" s="1" t="s">
        <v>334</v>
      </c>
      <c r="H153" s="11">
        <v>41000</v>
      </c>
      <c r="I153" s="12" t="s">
        <v>341</v>
      </c>
      <c r="J153" s="12" t="s">
        <v>154</v>
      </c>
      <c r="K153" s="12" t="s">
        <v>152</v>
      </c>
      <c r="L153" s="11">
        <v>42000</v>
      </c>
      <c r="M153" s="11">
        <v>41000</v>
      </c>
      <c r="N153" s="18" t="s">
        <v>337</v>
      </c>
      <c r="O153" s="15" t="s">
        <v>338</v>
      </c>
      <c r="P153" s="18" t="s">
        <v>335</v>
      </c>
      <c r="Q153" s="12" t="s">
        <v>336</v>
      </c>
      <c r="R153" s="1" t="s">
        <v>217</v>
      </c>
    </row>
    <row r="154" spans="2:17" ht="21">
      <c r="B154" s="12"/>
      <c r="C154" s="12"/>
      <c r="H154" s="11"/>
      <c r="I154" s="12"/>
      <c r="J154" s="12"/>
      <c r="K154" s="12"/>
      <c r="L154" s="11"/>
      <c r="M154" s="11"/>
      <c r="N154" s="18"/>
      <c r="O154" s="15"/>
      <c r="P154" s="18"/>
      <c r="Q154" s="12"/>
    </row>
    <row r="155" spans="1:18" ht="21">
      <c r="A155" s="1">
        <v>2566</v>
      </c>
      <c r="B155" s="12" t="s">
        <v>147</v>
      </c>
      <c r="C155" s="12" t="s">
        <v>148</v>
      </c>
      <c r="D155" s="1" t="s">
        <v>149</v>
      </c>
      <c r="E155" s="1" t="s">
        <v>150</v>
      </c>
      <c r="F155" s="1" t="s">
        <v>123</v>
      </c>
      <c r="G155" s="1" t="s">
        <v>334</v>
      </c>
      <c r="H155" s="11">
        <v>153000</v>
      </c>
      <c r="I155" s="12" t="s">
        <v>341</v>
      </c>
      <c r="J155" s="12" t="s">
        <v>154</v>
      </c>
      <c r="K155" s="12" t="s">
        <v>152</v>
      </c>
      <c r="L155" s="11">
        <v>153900</v>
      </c>
      <c r="M155" s="11">
        <v>153000</v>
      </c>
      <c r="N155" s="18" t="s">
        <v>337</v>
      </c>
      <c r="O155" s="15" t="s">
        <v>338</v>
      </c>
      <c r="P155" s="18" t="s">
        <v>339</v>
      </c>
      <c r="Q155" s="12" t="s">
        <v>336</v>
      </c>
      <c r="R155" s="1" t="s">
        <v>298</v>
      </c>
    </row>
    <row r="156" spans="2:17" ht="21">
      <c r="B156" s="12"/>
      <c r="C156" s="12"/>
      <c r="H156" s="11"/>
      <c r="I156" s="12"/>
      <c r="J156" s="12"/>
      <c r="K156" s="12"/>
      <c r="L156" s="11"/>
      <c r="M156" s="11"/>
      <c r="N156" s="18"/>
      <c r="O156" s="15"/>
      <c r="P156" s="18"/>
      <c r="Q156" s="12"/>
    </row>
    <row r="157" spans="1:18" ht="21">
      <c r="A157" s="1">
        <v>2566</v>
      </c>
      <c r="B157" s="12" t="s">
        <v>147</v>
      </c>
      <c r="C157" s="12" t="s">
        <v>148</v>
      </c>
      <c r="D157" s="1" t="s">
        <v>149</v>
      </c>
      <c r="E157" s="1" t="s">
        <v>150</v>
      </c>
      <c r="F157" s="1" t="s">
        <v>123</v>
      </c>
      <c r="G157" s="1" t="s">
        <v>340</v>
      </c>
      <c r="H157" s="11">
        <v>169197</v>
      </c>
      <c r="I157" s="12" t="s">
        <v>341</v>
      </c>
      <c r="J157" s="12" t="s">
        <v>154</v>
      </c>
      <c r="K157" s="12" t="s">
        <v>152</v>
      </c>
      <c r="L157" s="11">
        <v>183500</v>
      </c>
      <c r="M157" s="11">
        <v>169197</v>
      </c>
      <c r="N157" s="18" t="s">
        <v>320</v>
      </c>
      <c r="O157" s="15" t="s">
        <v>342</v>
      </c>
      <c r="P157" s="18" t="s">
        <v>343</v>
      </c>
      <c r="Q157" s="12" t="s">
        <v>336</v>
      </c>
      <c r="R157" s="1" t="s">
        <v>298</v>
      </c>
    </row>
    <row r="158" spans="2:17" ht="21">
      <c r="B158" s="12"/>
      <c r="C158" s="12"/>
      <c r="H158" s="11"/>
      <c r="I158" s="12"/>
      <c r="J158" s="12"/>
      <c r="K158" s="12"/>
      <c r="L158" s="11"/>
      <c r="M158" s="11"/>
      <c r="N158" s="18"/>
      <c r="O158" s="15"/>
      <c r="P158" s="18"/>
      <c r="Q158" s="12"/>
    </row>
    <row r="159" spans="1:18" ht="21">
      <c r="A159" s="1">
        <v>2566</v>
      </c>
      <c r="B159" s="12" t="s">
        <v>147</v>
      </c>
      <c r="C159" s="12" t="s">
        <v>148</v>
      </c>
      <c r="D159" s="1" t="s">
        <v>149</v>
      </c>
      <c r="E159" s="1" t="s">
        <v>150</v>
      </c>
      <c r="F159" s="1" t="s">
        <v>123</v>
      </c>
      <c r="G159" s="1" t="s">
        <v>340</v>
      </c>
      <c r="H159" s="11">
        <v>90000</v>
      </c>
      <c r="I159" s="12" t="s">
        <v>341</v>
      </c>
      <c r="J159" s="12" t="s">
        <v>154</v>
      </c>
      <c r="K159" s="12" t="s">
        <v>152</v>
      </c>
      <c r="L159" s="11">
        <v>91000</v>
      </c>
      <c r="M159" s="11">
        <v>90000</v>
      </c>
      <c r="N159" s="18" t="s">
        <v>320</v>
      </c>
      <c r="O159" s="15" t="s">
        <v>342</v>
      </c>
      <c r="P159" s="18" t="s">
        <v>344</v>
      </c>
      <c r="Q159" s="12" t="s">
        <v>336</v>
      </c>
      <c r="R159" s="1" t="s">
        <v>298</v>
      </c>
    </row>
    <row r="160" spans="2:17" ht="21">
      <c r="B160" s="12"/>
      <c r="C160" s="12"/>
      <c r="H160" s="11"/>
      <c r="I160" s="12"/>
      <c r="J160" s="12"/>
      <c r="K160" s="12"/>
      <c r="L160" s="11"/>
      <c r="M160" s="11"/>
      <c r="N160" s="18"/>
      <c r="O160" s="15"/>
      <c r="P160" s="18"/>
      <c r="Q160" s="12"/>
    </row>
    <row r="161" spans="1:18" ht="21">
      <c r="A161" s="1">
        <v>2566</v>
      </c>
      <c r="B161" s="12" t="s">
        <v>147</v>
      </c>
      <c r="C161" s="12" t="s">
        <v>148</v>
      </c>
      <c r="D161" s="1" t="s">
        <v>149</v>
      </c>
      <c r="E161" s="1" t="s">
        <v>150</v>
      </c>
      <c r="F161" s="1" t="s">
        <v>123</v>
      </c>
      <c r="G161" s="1" t="s">
        <v>345</v>
      </c>
      <c r="H161" s="11">
        <v>80000</v>
      </c>
      <c r="I161" s="12" t="s">
        <v>341</v>
      </c>
      <c r="J161" s="12" t="s">
        <v>154</v>
      </c>
      <c r="K161" s="12" t="s">
        <v>152</v>
      </c>
      <c r="L161" s="11">
        <v>80900</v>
      </c>
      <c r="M161" s="11">
        <v>80000</v>
      </c>
      <c r="N161" s="18" t="s">
        <v>337</v>
      </c>
      <c r="O161" s="15" t="s">
        <v>338</v>
      </c>
      <c r="P161" s="18" t="s">
        <v>346</v>
      </c>
      <c r="Q161" s="12" t="s">
        <v>336</v>
      </c>
      <c r="R161" s="1" t="s">
        <v>347</v>
      </c>
    </row>
    <row r="162" spans="2:17" ht="21">
      <c r="B162" s="12"/>
      <c r="C162" s="12"/>
      <c r="H162" s="11"/>
      <c r="I162" s="12"/>
      <c r="J162" s="12"/>
      <c r="K162" s="12"/>
      <c r="L162" s="11"/>
      <c r="M162" s="11"/>
      <c r="N162" s="18"/>
      <c r="O162" s="15"/>
      <c r="P162" s="18"/>
      <c r="Q162" s="12"/>
    </row>
    <row r="163" spans="1:18" ht="21">
      <c r="A163" s="1">
        <v>2566</v>
      </c>
      <c r="B163" s="12" t="s">
        <v>147</v>
      </c>
      <c r="C163" s="12" t="s">
        <v>148</v>
      </c>
      <c r="D163" s="1" t="s">
        <v>149</v>
      </c>
      <c r="E163" s="1" t="s">
        <v>150</v>
      </c>
      <c r="F163" s="1" t="s">
        <v>123</v>
      </c>
      <c r="G163" s="1" t="s">
        <v>348</v>
      </c>
      <c r="H163" s="11">
        <v>69000</v>
      </c>
      <c r="I163" s="12" t="s">
        <v>341</v>
      </c>
      <c r="J163" s="12" t="s">
        <v>154</v>
      </c>
      <c r="K163" s="12" t="s">
        <v>152</v>
      </c>
      <c r="L163" s="11">
        <v>70000</v>
      </c>
      <c r="M163" s="11">
        <v>69000</v>
      </c>
      <c r="N163" s="18" t="s">
        <v>337</v>
      </c>
      <c r="O163" s="15" t="s">
        <v>338</v>
      </c>
      <c r="P163" s="18" t="s">
        <v>349</v>
      </c>
      <c r="Q163" s="12" t="s">
        <v>336</v>
      </c>
      <c r="R163" s="1" t="s">
        <v>217</v>
      </c>
    </row>
    <row r="164" spans="2:17" ht="21">
      <c r="B164" s="12"/>
      <c r="C164" s="12"/>
      <c r="H164" s="11"/>
      <c r="I164" s="12"/>
      <c r="J164" s="12"/>
      <c r="K164" s="12"/>
      <c r="L164" s="11"/>
      <c r="M164" s="11"/>
      <c r="N164" s="18"/>
      <c r="O164" s="15"/>
      <c r="P164" s="18"/>
      <c r="Q164" s="12"/>
    </row>
    <row r="165" spans="1:18" ht="21">
      <c r="A165" s="1">
        <v>2566</v>
      </c>
      <c r="B165" s="12" t="s">
        <v>147</v>
      </c>
      <c r="C165" s="12" t="s">
        <v>148</v>
      </c>
      <c r="D165" s="1" t="s">
        <v>149</v>
      </c>
      <c r="E165" s="1" t="s">
        <v>150</v>
      </c>
      <c r="F165" s="1" t="s">
        <v>123</v>
      </c>
      <c r="G165" s="1" t="s">
        <v>350</v>
      </c>
      <c r="H165" s="11">
        <v>100000</v>
      </c>
      <c r="I165" s="12" t="s">
        <v>341</v>
      </c>
      <c r="J165" s="12" t="s">
        <v>154</v>
      </c>
      <c r="K165" s="12" t="s">
        <v>152</v>
      </c>
      <c r="L165" s="11">
        <v>100800</v>
      </c>
      <c r="M165" s="11">
        <v>100000</v>
      </c>
      <c r="N165" s="18" t="s">
        <v>337</v>
      </c>
      <c r="O165" s="15" t="s">
        <v>338</v>
      </c>
      <c r="P165" s="18" t="s">
        <v>351</v>
      </c>
      <c r="Q165" s="12" t="s">
        <v>336</v>
      </c>
      <c r="R165" s="1" t="s">
        <v>220</v>
      </c>
    </row>
    <row r="166" spans="2:17" ht="21">
      <c r="B166" s="12"/>
      <c r="C166" s="12"/>
      <c r="H166" s="11"/>
      <c r="I166" s="12"/>
      <c r="J166" s="12"/>
      <c r="K166" s="12"/>
      <c r="L166" s="11"/>
      <c r="M166" s="11"/>
      <c r="N166" s="18"/>
      <c r="O166" s="15"/>
      <c r="P166" s="18"/>
      <c r="Q166" s="12"/>
    </row>
    <row r="167" spans="1:18" ht="21">
      <c r="A167" s="1">
        <v>2566</v>
      </c>
      <c r="B167" s="12" t="s">
        <v>147</v>
      </c>
      <c r="C167" s="12" t="s">
        <v>148</v>
      </c>
      <c r="D167" s="1" t="s">
        <v>149</v>
      </c>
      <c r="E167" s="1" t="s">
        <v>150</v>
      </c>
      <c r="F167" s="1" t="s">
        <v>123</v>
      </c>
      <c r="G167" s="1" t="s">
        <v>352</v>
      </c>
      <c r="H167" s="11">
        <v>75000</v>
      </c>
      <c r="I167" s="12" t="s">
        <v>341</v>
      </c>
      <c r="J167" s="12" t="s">
        <v>154</v>
      </c>
      <c r="K167" s="12" t="s">
        <v>152</v>
      </c>
      <c r="L167" s="11">
        <v>76000</v>
      </c>
      <c r="M167" s="11">
        <v>75000</v>
      </c>
      <c r="N167" s="18" t="s">
        <v>337</v>
      </c>
      <c r="O167" s="15" t="s">
        <v>338</v>
      </c>
      <c r="P167" s="18" t="s">
        <v>353</v>
      </c>
      <c r="Q167" s="12" t="s">
        <v>336</v>
      </c>
      <c r="R167" s="1" t="s">
        <v>354</v>
      </c>
    </row>
    <row r="168" spans="2:17" ht="21">
      <c r="B168" s="12"/>
      <c r="C168" s="12"/>
      <c r="H168" s="11"/>
      <c r="I168" s="12"/>
      <c r="J168" s="12"/>
      <c r="K168" s="12"/>
      <c r="L168" s="11"/>
      <c r="M168" s="11"/>
      <c r="N168" s="18"/>
      <c r="O168" s="15"/>
      <c r="P168" s="18"/>
      <c r="Q168" s="12"/>
    </row>
    <row r="169" spans="1:18" ht="21">
      <c r="A169" s="1">
        <v>2566</v>
      </c>
      <c r="B169" s="12" t="s">
        <v>147</v>
      </c>
      <c r="C169" s="12" t="s">
        <v>148</v>
      </c>
      <c r="D169" s="1" t="s">
        <v>149</v>
      </c>
      <c r="E169" s="1" t="s">
        <v>150</v>
      </c>
      <c r="F169" s="1" t="s">
        <v>123</v>
      </c>
      <c r="G169" s="1" t="s">
        <v>355</v>
      </c>
      <c r="H169" s="11">
        <v>50000</v>
      </c>
      <c r="I169" s="12" t="s">
        <v>341</v>
      </c>
      <c r="J169" s="12" t="s">
        <v>154</v>
      </c>
      <c r="K169" s="12" t="s">
        <v>152</v>
      </c>
      <c r="L169" s="11">
        <v>51000</v>
      </c>
      <c r="M169" s="11">
        <v>50000</v>
      </c>
      <c r="N169" s="18" t="s">
        <v>320</v>
      </c>
      <c r="O169" s="15" t="s">
        <v>342</v>
      </c>
      <c r="P169" s="18" t="s">
        <v>356</v>
      </c>
      <c r="Q169" s="12" t="s">
        <v>336</v>
      </c>
      <c r="R169" s="1" t="s">
        <v>347</v>
      </c>
    </row>
    <row r="170" spans="2:17" ht="21">
      <c r="B170" s="12"/>
      <c r="C170" s="12"/>
      <c r="H170" s="11"/>
      <c r="I170" s="12"/>
      <c r="J170" s="12"/>
      <c r="K170" s="12"/>
      <c r="L170" s="11"/>
      <c r="M170" s="11"/>
      <c r="N170" s="18"/>
      <c r="O170" s="15"/>
      <c r="P170" s="18"/>
      <c r="Q170" s="12"/>
    </row>
    <row r="171" spans="1:18" ht="21">
      <c r="A171" s="1">
        <v>2566</v>
      </c>
      <c r="B171" s="12" t="s">
        <v>147</v>
      </c>
      <c r="C171" s="12" t="s">
        <v>148</v>
      </c>
      <c r="D171" s="1" t="s">
        <v>149</v>
      </c>
      <c r="E171" s="1" t="s">
        <v>150</v>
      </c>
      <c r="F171" s="1" t="s">
        <v>123</v>
      </c>
      <c r="G171" s="1" t="s">
        <v>357</v>
      </c>
      <c r="H171" s="11">
        <v>66000</v>
      </c>
      <c r="I171" s="12" t="s">
        <v>341</v>
      </c>
      <c r="J171" s="12" t="s">
        <v>154</v>
      </c>
      <c r="K171" s="12" t="s">
        <v>152</v>
      </c>
      <c r="L171" s="11">
        <v>67000</v>
      </c>
      <c r="M171" s="11">
        <v>66000</v>
      </c>
      <c r="N171" s="18" t="s">
        <v>337</v>
      </c>
      <c r="O171" s="15" t="s">
        <v>338</v>
      </c>
      <c r="P171" s="18" t="s">
        <v>358</v>
      </c>
      <c r="Q171" s="12" t="s">
        <v>336</v>
      </c>
      <c r="R171" s="1" t="s">
        <v>217</v>
      </c>
    </row>
    <row r="172" spans="2:17" ht="21">
      <c r="B172" s="12"/>
      <c r="C172" s="12"/>
      <c r="H172" s="11"/>
      <c r="I172" s="12"/>
      <c r="J172" s="12"/>
      <c r="K172" s="12"/>
      <c r="M172" s="11"/>
      <c r="N172" s="18"/>
      <c r="O172" s="15"/>
      <c r="P172" s="18"/>
      <c r="Q172" s="12"/>
    </row>
    <row r="173" spans="1:18" ht="21">
      <c r="A173" s="1">
        <v>2566</v>
      </c>
      <c r="B173" s="12" t="s">
        <v>147</v>
      </c>
      <c r="C173" s="12" t="s">
        <v>148</v>
      </c>
      <c r="D173" s="1" t="s">
        <v>149</v>
      </c>
      <c r="E173" s="1" t="s">
        <v>150</v>
      </c>
      <c r="F173" s="1" t="s">
        <v>123</v>
      </c>
      <c r="G173" s="1" t="s">
        <v>359</v>
      </c>
      <c r="H173" s="11">
        <v>108000</v>
      </c>
      <c r="I173" s="12" t="s">
        <v>341</v>
      </c>
      <c r="J173" s="12" t="s">
        <v>154</v>
      </c>
      <c r="K173" s="12" t="s">
        <v>152</v>
      </c>
      <c r="L173" s="11">
        <v>108900</v>
      </c>
      <c r="M173" s="11">
        <v>108000</v>
      </c>
      <c r="N173" s="18" t="s">
        <v>337</v>
      </c>
      <c r="O173" s="15" t="s">
        <v>338</v>
      </c>
      <c r="P173" s="18" t="s">
        <v>360</v>
      </c>
      <c r="Q173" s="12" t="s">
        <v>361</v>
      </c>
      <c r="R173" s="1" t="s">
        <v>362</v>
      </c>
    </row>
    <row r="174" spans="2:17" ht="21">
      <c r="B174" s="12"/>
      <c r="C174" s="12"/>
      <c r="H174" s="11"/>
      <c r="I174" s="12"/>
      <c r="J174" s="12"/>
      <c r="K174" s="12"/>
      <c r="L174" s="11"/>
      <c r="M174" s="11"/>
      <c r="N174" s="18"/>
      <c r="O174" s="15"/>
      <c r="P174" s="18"/>
      <c r="Q174" s="12"/>
    </row>
    <row r="175" spans="1:18" ht="21">
      <c r="A175" s="1">
        <v>2566</v>
      </c>
      <c r="B175" s="12" t="s">
        <v>147</v>
      </c>
      <c r="C175" s="12" t="s">
        <v>148</v>
      </c>
      <c r="D175" s="1" t="s">
        <v>149</v>
      </c>
      <c r="E175" s="1" t="s">
        <v>150</v>
      </c>
      <c r="F175" s="1" t="s">
        <v>123</v>
      </c>
      <c r="G175" s="1" t="s">
        <v>363</v>
      </c>
      <c r="H175" s="11">
        <v>198500</v>
      </c>
      <c r="I175" s="12" t="s">
        <v>341</v>
      </c>
      <c r="J175" s="12" t="s">
        <v>154</v>
      </c>
      <c r="K175" s="12" t="s">
        <v>152</v>
      </c>
      <c r="L175" s="11">
        <v>200000</v>
      </c>
      <c r="M175" s="11">
        <v>198500</v>
      </c>
      <c r="N175" s="18" t="s">
        <v>337</v>
      </c>
      <c r="O175" s="15" t="s">
        <v>338</v>
      </c>
      <c r="P175" s="18" t="s">
        <v>364</v>
      </c>
      <c r="Q175" s="12" t="s">
        <v>301</v>
      </c>
      <c r="R175" s="1" t="s">
        <v>365</v>
      </c>
    </row>
    <row r="176" spans="2:17" ht="21">
      <c r="B176" s="12"/>
      <c r="C176" s="12"/>
      <c r="H176" s="11"/>
      <c r="I176" s="12"/>
      <c r="J176" s="12"/>
      <c r="K176" s="12"/>
      <c r="L176" s="11"/>
      <c r="M176" s="11"/>
      <c r="N176" s="18"/>
      <c r="O176" s="15"/>
      <c r="P176" s="18"/>
      <c r="Q176" s="12"/>
    </row>
    <row r="177" spans="1:18" ht="21">
      <c r="A177" s="1">
        <v>2566</v>
      </c>
      <c r="B177" s="12" t="s">
        <v>147</v>
      </c>
      <c r="C177" s="12" t="s">
        <v>148</v>
      </c>
      <c r="D177" s="1" t="s">
        <v>149</v>
      </c>
      <c r="E177" s="1" t="s">
        <v>150</v>
      </c>
      <c r="F177" s="1" t="s">
        <v>123</v>
      </c>
      <c r="G177" s="1" t="s">
        <v>366</v>
      </c>
      <c r="H177" s="11">
        <v>198500</v>
      </c>
      <c r="I177" s="12" t="s">
        <v>341</v>
      </c>
      <c r="J177" s="12" t="s">
        <v>154</v>
      </c>
      <c r="K177" s="12" t="s">
        <v>152</v>
      </c>
      <c r="L177" s="11">
        <v>200000</v>
      </c>
      <c r="M177" s="11">
        <v>198500</v>
      </c>
      <c r="N177" s="18" t="s">
        <v>337</v>
      </c>
      <c r="O177" s="15" t="s">
        <v>338</v>
      </c>
      <c r="P177" s="18" t="s">
        <v>367</v>
      </c>
      <c r="Q177" s="12" t="s">
        <v>301</v>
      </c>
      <c r="R177" s="1" t="s">
        <v>365</v>
      </c>
    </row>
    <row r="178" spans="2:17" ht="21">
      <c r="B178" s="12"/>
      <c r="C178" s="12"/>
      <c r="H178" s="11"/>
      <c r="I178" s="12"/>
      <c r="J178" s="12"/>
      <c r="K178" s="12"/>
      <c r="L178" s="11"/>
      <c r="M178" s="11"/>
      <c r="N178" s="18"/>
      <c r="O178" s="15"/>
      <c r="P178" s="18"/>
      <c r="Q178" s="12"/>
    </row>
    <row r="179" spans="1:18" ht="21">
      <c r="A179" s="1">
        <v>566</v>
      </c>
      <c r="B179" s="12" t="s">
        <v>147</v>
      </c>
      <c r="C179" s="12" t="s">
        <v>148</v>
      </c>
      <c r="D179" s="1" t="s">
        <v>149</v>
      </c>
      <c r="E179" s="1" t="s">
        <v>150</v>
      </c>
      <c r="F179" s="1" t="s">
        <v>123</v>
      </c>
      <c r="G179" s="1" t="s">
        <v>327</v>
      </c>
      <c r="H179" s="11">
        <v>232100</v>
      </c>
      <c r="I179" s="12" t="s">
        <v>341</v>
      </c>
      <c r="J179" s="12" t="s">
        <v>154</v>
      </c>
      <c r="K179" s="12" t="s">
        <v>152</v>
      </c>
      <c r="L179" s="11">
        <v>232600</v>
      </c>
      <c r="M179" s="11">
        <v>232100</v>
      </c>
      <c r="N179" s="18" t="s">
        <v>320</v>
      </c>
      <c r="O179" s="15" t="s">
        <v>342</v>
      </c>
      <c r="P179" s="18" t="s">
        <v>368</v>
      </c>
      <c r="Q179" s="12" t="s">
        <v>369</v>
      </c>
      <c r="R179" s="1" t="s">
        <v>370</v>
      </c>
    </row>
    <row r="180" spans="2:17" ht="21">
      <c r="B180" s="12"/>
      <c r="C180" s="12"/>
      <c r="H180" s="11"/>
      <c r="I180" s="12"/>
      <c r="J180" s="12"/>
      <c r="K180" s="12"/>
      <c r="L180" s="11"/>
      <c r="M180" s="11"/>
      <c r="N180" s="18"/>
      <c r="O180" s="15"/>
      <c r="P180" s="18"/>
      <c r="Q180" s="12"/>
    </row>
    <row r="181" spans="1:18" ht="21">
      <c r="A181" s="1">
        <v>2566</v>
      </c>
      <c r="B181" s="12" t="s">
        <v>147</v>
      </c>
      <c r="C181" s="12" t="s">
        <v>148</v>
      </c>
      <c r="D181" s="1" t="s">
        <v>149</v>
      </c>
      <c r="E181" s="1" t="s">
        <v>150</v>
      </c>
      <c r="F181" s="1" t="s">
        <v>123</v>
      </c>
      <c r="G181" s="1" t="s">
        <v>371</v>
      </c>
      <c r="H181" s="11">
        <v>432100</v>
      </c>
      <c r="I181" s="12" t="s">
        <v>341</v>
      </c>
      <c r="J181" s="12" t="s">
        <v>154</v>
      </c>
      <c r="K181" s="12" t="s">
        <v>152</v>
      </c>
      <c r="L181" s="11">
        <v>433600</v>
      </c>
      <c r="M181" s="11">
        <v>432100</v>
      </c>
      <c r="N181" s="18" t="s">
        <v>320</v>
      </c>
      <c r="O181" s="15" t="s">
        <v>342</v>
      </c>
      <c r="P181" s="18" t="s">
        <v>372</v>
      </c>
      <c r="Q181" s="12" t="s">
        <v>373</v>
      </c>
      <c r="R181" s="1" t="s">
        <v>374</v>
      </c>
    </row>
    <row r="182" spans="2:17" ht="21">
      <c r="B182" s="12"/>
      <c r="C182" s="12"/>
      <c r="H182" s="11"/>
      <c r="I182" s="12"/>
      <c r="J182" s="12"/>
      <c r="K182" s="12"/>
      <c r="L182" s="11"/>
      <c r="M182" s="11"/>
      <c r="N182" s="18"/>
      <c r="O182" s="15"/>
      <c r="P182" s="18"/>
      <c r="Q182" s="12"/>
    </row>
    <row r="183" spans="1:18" ht="21">
      <c r="A183" s="1">
        <v>2566</v>
      </c>
      <c r="B183" s="12" t="s">
        <v>147</v>
      </c>
      <c r="C183" s="12" t="s">
        <v>148</v>
      </c>
      <c r="D183" s="1" t="s">
        <v>149</v>
      </c>
      <c r="E183" s="1" t="s">
        <v>150</v>
      </c>
      <c r="F183" s="1" t="s">
        <v>123</v>
      </c>
      <c r="G183" s="1" t="s">
        <v>375</v>
      </c>
      <c r="H183" s="11">
        <v>195500</v>
      </c>
      <c r="I183" s="12" t="s">
        <v>151</v>
      </c>
      <c r="J183" s="12" t="s">
        <v>154</v>
      </c>
      <c r="K183" s="12" t="s">
        <v>152</v>
      </c>
      <c r="L183" s="11">
        <v>197000</v>
      </c>
      <c r="M183" s="11">
        <v>195500</v>
      </c>
      <c r="N183" s="18" t="s">
        <v>337</v>
      </c>
      <c r="O183" s="15" t="s">
        <v>338</v>
      </c>
      <c r="P183" s="18" t="s">
        <v>376</v>
      </c>
      <c r="Q183" s="12" t="s">
        <v>241</v>
      </c>
      <c r="R183" s="1" t="s">
        <v>377</v>
      </c>
    </row>
    <row r="184" spans="2:17" ht="21">
      <c r="B184" s="12"/>
      <c r="C184" s="12"/>
      <c r="H184" s="11"/>
      <c r="I184" s="12"/>
      <c r="J184" s="12"/>
      <c r="K184" s="12"/>
      <c r="L184" s="11"/>
      <c r="M184" s="11"/>
      <c r="N184" s="18"/>
      <c r="O184" s="15"/>
      <c r="P184" s="18"/>
      <c r="Q184" s="12"/>
    </row>
    <row r="185" spans="1:18" ht="21">
      <c r="A185" s="1">
        <v>2566</v>
      </c>
      <c r="B185" s="12" t="s">
        <v>147</v>
      </c>
      <c r="C185" s="12" t="s">
        <v>148</v>
      </c>
      <c r="D185" s="1" t="s">
        <v>149</v>
      </c>
      <c r="E185" s="1" t="s">
        <v>150</v>
      </c>
      <c r="F185" s="1" t="s">
        <v>123</v>
      </c>
      <c r="G185" s="1" t="s">
        <v>378</v>
      </c>
      <c r="H185" s="11">
        <v>193300</v>
      </c>
      <c r="I185" s="12" t="s">
        <v>151</v>
      </c>
      <c r="J185" s="12" t="s">
        <v>154</v>
      </c>
      <c r="K185" s="12" t="s">
        <v>152</v>
      </c>
      <c r="L185" s="11">
        <v>194800</v>
      </c>
      <c r="M185" s="11">
        <v>193300</v>
      </c>
      <c r="N185" s="18" t="s">
        <v>337</v>
      </c>
      <c r="O185" s="15" t="s">
        <v>338</v>
      </c>
      <c r="P185" s="18" t="s">
        <v>379</v>
      </c>
      <c r="Q185" s="12" t="s">
        <v>241</v>
      </c>
      <c r="R185" s="1" t="s">
        <v>377</v>
      </c>
    </row>
    <row r="186" spans="2:17" ht="21">
      <c r="B186" s="12"/>
      <c r="C186" s="12"/>
      <c r="H186" s="11"/>
      <c r="I186" s="12"/>
      <c r="J186" s="12"/>
      <c r="K186" s="12"/>
      <c r="L186" s="11"/>
      <c r="M186" s="11"/>
      <c r="N186" s="18"/>
      <c r="O186" s="15"/>
      <c r="P186" s="18"/>
      <c r="Q186" s="12"/>
    </row>
    <row r="187" spans="1:18" ht="21">
      <c r="A187" s="1">
        <v>2566</v>
      </c>
      <c r="B187" s="12" t="s">
        <v>147</v>
      </c>
      <c r="C187" s="12" t="s">
        <v>148</v>
      </c>
      <c r="D187" s="1" t="s">
        <v>149</v>
      </c>
      <c r="E187" s="1" t="s">
        <v>150</v>
      </c>
      <c r="F187" s="1" t="s">
        <v>123</v>
      </c>
      <c r="G187" s="1" t="s">
        <v>380</v>
      </c>
      <c r="H187" s="11">
        <v>193300</v>
      </c>
      <c r="I187" s="12" t="s">
        <v>151</v>
      </c>
      <c r="J187" s="12" t="s">
        <v>154</v>
      </c>
      <c r="K187" s="12" t="s">
        <v>152</v>
      </c>
      <c r="L187" s="11">
        <v>194800</v>
      </c>
      <c r="M187" s="11">
        <v>193300</v>
      </c>
      <c r="N187" s="18" t="s">
        <v>337</v>
      </c>
      <c r="O187" s="15" t="s">
        <v>338</v>
      </c>
      <c r="P187" s="18" t="s">
        <v>381</v>
      </c>
      <c r="Q187" s="12" t="s">
        <v>241</v>
      </c>
      <c r="R187" s="1" t="s">
        <v>377</v>
      </c>
    </row>
    <row r="188" spans="2:17" ht="21">
      <c r="B188" s="12"/>
      <c r="C188" s="12"/>
      <c r="H188" s="11"/>
      <c r="I188" s="12"/>
      <c r="J188" s="12"/>
      <c r="K188" s="12"/>
      <c r="L188" s="11"/>
      <c r="M188" s="11"/>
      <c r="N188" s="18"/>
      <c r="O188" s="15"/>
      <c r="P188" s="18"/>
      <c r="Q188" s="12"/>
    </row>
    <row r="189" spans="1:18" ht="21">
      <c r="A189" s="1">
        <v>2566</v>
      </c>
      <c r="B189" s="12" t="s">
        <v>147</v>
      </c>
      <c r="C189" s="12" t="s">
        <v>148</v>
      </c>
      <c r="D189" s="1" t="s">
        <v>149</v>
      </c>
      <c r="E189" s="1" t="s">
        <v>150</v>
      </c>
      <c r="F189" s="1" t="s">
        <v>123</v>
      </c>
      <c r="G189" s="1" t="s">
        <v>382</v>
      </c>
      <c r="H189" s="11">
        <v>193300</v>
      </c>
      <c r="I189" s="12" t="s">
        <v>151</v>
      </c>
      <c r="J189" s="12" t="s">
        <v>154</v>
      </c>
      <c r="K189" s="12" t="s">
        <v>152</v>
      </c>
      <c r="L189" s="11">
        <v>194800</v>
      </c>
      <c r="M189" s="11">
        <v>193300</v>
      </c>
      <c r="N189" s="18" t="s">
        <v>337</v>
      </c>
      <c r="O189" s="15" t="s">
        <v>338</v>
      </c>
      <c r="P189" s="18" t="s">
        <v>381</v>
      </c>
      <c r="Q189" s="12" t="s">
        <v>241</v>
      </c>
      <c r="R189" s="1" t="s">
        <v>377</v>
      </c>
    </row>
    <row r="190" spans="2:17" ht="21">
      <c r="B190" s="12"/>
      <c r="H190" s="11"/>
      <c r="I190" s="12"/>
      <c r="J190" s="12"/>
      <c r="K190" s="12"/>
      <c r="L190" s="11"/>
      <c r="M190" s="11"/>
      <c r="N190" s="18"/>
      <c r="O190" s="15"/>
      <c r="P190" s="18"/>
      <c r="Q190" s="12"/>
    </row>
    <row r="191" spans="1:18" ht="21">
      <c r="A191" s="1">
        <v>2566</v>
      </c>
      <c r="B191" s="12" t="s">
        <v>147</v>
      </c>
      <c r="C191" s="1" t="s">
        <v>148</v>
      </c>
      <c r="D191" s="1" t="s">
        <v>149</v>
      </c>
      <c r="E191" s="1" t="s">
        <v>150</v>
      </c>
      <c r="F191" s="1" t="s">
        <v>123</v>
      </c>
      <c r="G191" s="1" t="s">
        <v>383</v>
      </c>
      <c r="H191" s="11">
        <v>193300</v>
      </c>
      <c r="I191" s="12" t="s">
        <v>151</v>
      </c>
      <c r="J191" s="12" t="s">
        <v>154</v>
      </c>
      <c r="K191" s="12" t="s">
        <v>152</v>
      </c>
      <c r="L191" s="11">
        <v>194800</v>
      </c>
      <c r="M191" s="11">
        <v>193300</v>
      </c>
      <c r="N191" s="18" t="s">
        <v>320</v>
      </c>
      <c r="O191" s="15" t="s">
        <v>342</v>
      </c>
      <c r="P191" s="18" t="s">
        <v>384</v>
      </c>
      <c r="Q191" s="12" t="s">
        <v>385</v>
      </c>
      <c r="R191" s="1" t="s">
        <v>386</v>
      </c>
    </row>
    <row r="192" spans="2:17" ht="21">
      <c r="B192" s="12"/>
      <c r="H192" s="11"/>
      <c r="I192" s="12"/>
      <c r="J192" s="12"/>
      <c r="K192" s="12"/>
      <c r="L192" s="11"/>
      <c r="M192" s="11"/>
      <c r="N192" s="18"/>
      <c r="O192" s="15"/>
      <c r="P192" s="18"/>
      <c r="Q192" s="12"/>
    </row>
    <row r="193" spans="1:18" ht="21">
      <c r="A193" s="1">
        <v>2566</v>
      </c>
      <c r="B193" s="12" t="s">
        <v>147</v>
      </c>
      <c r="C193" s="1" t="s">
        <v>148</v>
      </c>
      <c r="D193" s="1" t="s">
        <v>149</v>
      </c>
      <c r="E193" s="1" t="s">
        <v>150</v>
      </c>
      <c r="F193" s="1" t="s">
        <v>123</v>
      </c>
      <c r="G193" s="1" t="s">
        <v>387</v>
      </c>
      <c r="H193" s="11">
        <v>193700</v>
      </c>
      <c r="I193" s="12" t="s">
        <v>151</v>
      </c>
      <c r="J193" s="12" t="s">
        <v>154</v>
      </c>
      <c r="K193" s="12" t="s">
        <v>152</v>
      </c>
      <c r="L193" s="11">
        <v>195200</v>
      </c>
      <c r="M193" s="11">
        <v>193700</v>
      </c>
      <c r="N193" s="18" t="s">
        <v>320</v>
      </c>
      <c r="O193" s="15" t="s">
        <v>342</v>
      </c>
      <c r="P193" s="18" t="s">
        <v>388</v>
      </c>
      <c r="Q193" s="12" t="s">
        <v>246</v>
      </c>
      <c r="R193" s="1" t="s">
        <v>389</v>
      </c>
    </row>
    <row r="194" spans="2:17" ht="21">
      <c r="B194" s="12"/>
      <c r="H194" s="11"/>
      <c r="I194" s="12"/>
      <c r="J194" s="12"/>
      <c r="K194" s="12"/>
      <c r="L194" s="11"/>
      <c r="M194" s="11"/>
      <c r="N194" s="18"/>
      <c r="O194" s="15"/>
      <c r="P194" s="18"/>
      <c r="Q194" s="12"/>
    </row>
    <row r="195" spans="1:18" ht="21">
      <c r="A195" s="1">
        <v>2566</v>
      </c>
      <c r="B195" s="12" t="s">
        <v>147</v>
      </c>
      <c r="C195" s="1" t="s">
        <v>148</v>
      </c>
      <c r="D195" s="1" t="s">
        <v>149</v>
      </c>
      <c r="E195" s="1" t="s">
        <v>150</v>
      </c>
      <c r="F195" s="1" t="s">
        <v>123</v>
      </c>
      <c r="G195" s="1" t="s">
        <v>390</v>
      </c>
      <c r="H195" s="11">
        <v>2197400</v>
      </c>
      <c r="I195" s="12" t="s">
        <v>341</v>
      </c>
      <c r="J195" s="12" t="s">
        <v>154</v>
      </c>
      <c r="K195" s="12" t="s">
        <v>391</v>
      </c>
      <c r="L195" s="11">
        <v>2563000</v>
      </c>
      <c r="M195" s="11">
        <v>2197400</v>
      </c>
      <c r="N195" s="18" t="s">
        <v>393</v>
      </c>
      <c r="O195" s="15" t="s">
        <v>392</v>
      </c>
      <c r="P195" s="18" t="s">
        <v>394</v>
      </c>
      <c r="Q195" s="12" t="s">
        <v>230</v>
      </c>
      <c r="R195" s="1" t="s">
        <v>395</v>
      </c>
    </row>
    <row r="196" spans="2:17" ht="21">
      <c r="B196" s="12"/>
      <c r="H196" s="11"/>
      <c r="I196" s="12"/>
      <c r="J196" s="12"/>
      <c r="K196" s="12"/>
      <c r="L196" s="11"/>
      <c r="M196" s="11"/>
      <c r="N196" s="18"/>
      <c r="O196" s="15"/>
      <c r="P196" s="18"/>
      <c r="Q196" s="12"/>
    </row>
    <row r="197" spans="1:18" ht="21">
      <c r="A197" s="1">
        <v>2566</v>
      </c>
      <c r="B197" s="12" t="s">
        <v>147</v>
      </c>
      <c r="C197" s="1" t="s">
        <v>148</v>
      </c>
      <c r="D197" s="1" t="s">
        <v>149</v>
      </c>
      <c r="E197" s="1" t="s">
        <v>150</v>
      </c>
      <c r="F197" s="1" t="s">
        <v>123</v>
      </c>
      <c r="G197" s="1" t="s">
        <v>396</v>
      </c>
      <c r="H197" s="11">
        <v>9500</v>
      </c>
      <c r="I197" s="12" t="s">
        <v>151</v>
      </c>
      <c r="J197" s="12" t="s">
        <v>154</v>
      </c>
      <c r="K197" s="12" t="s">
        <v>152</v>
      </c>
      <c r="L197" s="11">
        <v>200000</v>
      </c>
      <c r="M197" s="11">
        <v>9500</v>
      </c>
      <c r="N197" s="18" t="s">
        <v>472</v>
      </c>
      <c r="O197" s="15" t="s">
        <v>397</v>
      </c>
      <c r="P197" s="18" t="s">
        <v>445</v>
      </c>
      <c r="Q197" s="12" t="s">
        <v>404</v>
      </c>
      <c r="R197" s="1" t="s">
        <v>488</v>
      </c>
    </row>
    <row r="198" spans="2:17" ht="21">
      <c r="B198" s="12"/>
      <c r="H198" s="11"/>
      <c r="I198" s="12"/>
      <c r="J198" s="12"/>
      <c r="K198" s="12"/>
      <c r="L198" s="11"/>
      <c r="M198" s="11"/>
      <c r="N198" s="18"/>
      <c r="O198" s="15"/>
      <c r="P198" s="18"/>
      <c r="Q198" s="12"/>
    </row>
    <row r="199" spans="1:18" ht="21">
      <c r="A199" s="1">
        <v>2566</v>
      </c>
      <c r="B199" s="12" t="s">
        <v>147</v>
      </c>
      <c r="C199" s="1" t="s">
        <v>148</v>
      </c>
      <c r="D199" s="1" t="s">
        <v>149</v>
      </c>
      <c r="E199" s="1" t="s">
        <v>150</v>
      </c>
      <c r="F199" s="1" t="s">
        <v>123</v>
      </c>
      <c r="G199" s="1" t="s">
        <v>398</v>
      </c>
      <c r="H199" s="11">
        <v>6400</v>
      </c>
      <c r="I199" s="12" t="s">
        <v>151</v>
      </c>
      <c r="J199" s="12" t="s">
        <v>154</v>
      </c>
      <c r="K199" s="12" t="s">
        <v>152</v>
      </c>
      <c r="L199" s="11">
        <v>150000</v>
      </c>
      <c r="M199" s="11">
        <v>6400</v>
      </c>
      <c r="N199" s="18" t="s">
        <v>473</v>
      </c>
      <c r="O199" s="15" t="s">
        <v>399</v>
      </c>
      <c r="P199" s="18" t="s">
        <v>446</v>
      </c>
      <c r="Q199" s="12" t="s">
        <v>405</v>
      </c>
      <c r="R199" s="1" t="s">
        <v>489</v>
      </c>
    </row>
    <row r="200" spans="2:17" ht="21">
      <c r="B200" s="12"/>
      <c r="H200" s="11"/>
      <c r="I200" s="12"/>
      <c r="J200" s="12"/>
      <c r="K200" s="12"/>
      <c r="L200" s="11"/>
      <c r="M200" s="11"/>
      <c r="N200" s="18"/>
      <c r="O200" s="15"/>
      <c r="P200" s="18"/>
      <c r="Q200" s="12"/>
    </row>
    <row r="201" spans="1:18" ht="21">
      <c r="A201" s="1">
        <v>2566</v>
      </c>
      <c r="B201" s="12" t="s">
        <v>147</v>
      </c>
      <c r="C201" s="1" t="s">
        <v>148</v>
      </c>
      <c r="D201" s="1" t="s">
        <v>149</v>
      </c>
      <c r="E201" s="1" t="s">
        <v>150</v>
      </c>
      <c r="F201" s="1" t="s">
        <v>123</v>
      </c>
      <c r="G201" s="1" t="s">
        <v>401</v>
      </c>
      <c r="H201" s="11">
        <v>6000</v>
      </c>
      <c r="I201" s="12" t="s">
        <v>151</v>
      </c>
      <c r="J201" s="12" t="s">
        <v>154</v>
      </c>
      <c r="K201" s="12" t="s">
        <v>152</v>
      </c>
      <c r="L201" s="11">
        <v>150000</v>
      </c>
      <c r="M201" s="11">
        <v>6000</v>
      </c>
      <c r="N201" s="18" t="s">
        <v>474</v>
      </c>
      <c r="O201" s="15" t="s">
        <v>400</v>
      </c>
      <c r="P201" s="18" t="s">
        <v>447</v>
      </c>
      <c r="Q201" s="12" t="s">
        <v>405</v>
      </c>
      <c r="R201" s="1" t="s">
        <v>490</v>
      </c>
    </row>
    <row r="202" spans="2:17" ht="21">
      <c r="B202" s="12"/>
      <c r="H202" s="11"/>
      <c r="I202" s="12"/>
      <c r="J202" s="12"/>
      <c r="K202" s="12"/>
      <c r="L202" s="11"/>
      <c r="M202" s="11"/>
      <c r="N202" s="18"/>
      <c r="O202" s="15"/>
      <c r="P202" s="18"/>
      <c r="Q202" s="12"/>
    </row>
    <row r="203" spans="1:18" ht="21">
      <c r="A203" s="1">
        <v>2566</v>
      </c>
      <c r="B203" s="12" t="s">
        <v>147</v>
      </c>
      <c r="C203" s="1" t="s">
        <v>148</v>
      </c>
      <c r="D203" s="1" t="s">
        <v>149</v>
      </c>
      <c r="E203" s="1" t="s">
        <v>150</v>
      </c>
      <c r="F203" s="1" t="s">
        <v>123</v>
      </c>
      <c r="G203" s="1" t="s">
        <v>402</v>
      </c>
      <c r="H203" s="11">
        <v>9600</v>
      </c>
      <c r="I203" s="12" t="s">
        <v>151</v>
      </c>
      <c r="J203" s="12" t="s">
        <v>154</v>
      </c>
      <c r="K203" s="12" t="s">
        <v>152</v>
      </c>
      <c r="L203" s="11">
        <v>150000</v>
      </c>
      <c r="M203" s="11">
        <v>9600</v>
      </c>
      <c r="N203" s="18" t="s">
        <v>475</v>
      </c>
      <c r="O203" s="15" t="s">
        <v>403</v>
      </c>
      <c r="P203" s="18" t="s">
        <v>448</v>
      </c>
      <c r="Q203" s="12" t="s">
        <v>405</v>
      </c>
      <c r="R203" s="1" t="s">
        <v>491</v>
      </c>
    </row>
    <row r="204" spans="2:17" ht="21">
      <c r="B204" s="12"/>
      <c r="H204" s="11"/>
      <c r="I204" s="12"/>
      <c r="J204" s="12"/>
      <c r="K204" s="12"/>
      <c r="L204" s="11"/>
      <c r="M204" s="11"/>
      <c r="N204" s="18"/>
      <c r="O204" s="15"/>
      <c r="P204" s="18"/>
      <c r="Q204" s="12"/>
    </row>
    <row r="205" spans="1:18" ht="21">
      <c r="A205" s="1">
        <v>2566</v>
      </c>
      <c r="B205" s="12" t="s">
        <v>147</v>
      </c>
      <c r="C205" s="1" t="s">
        <v>148</v>
      </c>
      <c r="D205" s="1" t="s">
        <v>149</v>
      </c>
      <c r="E205" s="1" t="s">
        <v>150</v>
      </c>
      <c r="F205" s="1" t="s">
        <v>123</v>
      </c>
      <c r="G205" s="1" t="s">
        <v>406</v>
      </c>
      <c r="H205" s="11">
        <v>20000</v>
      </c>
      <c r="I205" s="12" t="s">
        <v>151</v>
      </c>
      <c r="J205" s="12" t="s">
        <v>154</v>
      </c>
      <c r="K205" s="12" t="s">
        <v>152</v>
      </c>
      <c r="L205" s="11">
        <v>150000</v>
      </c>
      <c r="M205" s="11">
        <v>20000</v>
      </c>
      <c r="N205" s="18" t="s">
        <v>476</v>
      </c>
      <c r="O205" s="15" t="s">
        <v>407</v>
      </c>
      <c r="P205" s="18" t="s">
        <v>449</v>
      </c>
      <c r="Q205" s="12" t="s">
        <v>405</v>
      </c>
      <c r="R205" s="1" t="s">
        <v>489</v>
      </c>
    </row>
    <row r="206" spans="2:17" ht="21">
      <c r="B206" s="12"/>
      <c r="H206" s="11"/>
      <c r="I206" s="12"/>
      <c r="J206" s="12"/>
      <c r="K206" s="12"/>
      <c r="L206" s="11"/>
      <c r="M206" s="11"/>
      <c r="N206" s="18"/>
      <c r="O206" s="15"/>
      <c r="P206" s="18"/>
      <c r="Q206" s="12"/>
    </row>
    <row r="207" spans="1:18" ht="21">
      <c r="A207" s="1">
        <v>2566</v>
      </c>
      <c r="B207" s="12" t="s">
        <v>147</v>
      </c>
      <c r="C207" s="1" t="s">
        <v>148</v>
      </c>
      <c r="D207" s="1" t="s">
        <v>149</v>
      </c>
      <c r="E207" s="1" t="s">
        <v>150</v>
      </c>
      <c r="F207" s="1" t="s">
        <v>123</v>
      </c>
      <c r="G207" s="1" t="s">
        <v>408</v>
      </c>
      <c r="H207" s="11">
        <v>38000</v>
      </c>
      <c r="I207" s="12" t="s">
        <v>151</v>
      </c>
      <c r="J207" s="12" t="s">
        <v>154</v>
      </c>
      <c r="K207" s="12" t="s">
        <v>152</v>
      </c>
      <c r="L207" s="11">
        <v>150000</v>
      </c>
      <c r="M207" s="11">
        <v>38000</v>
      </c>
      <c r="N207" s="18" t="s">
        <v>474</v>
      </c>
      <c r="O207" s="15" t="s">
        <v>400</v>
      </c>
      <c r="P207" s="18" t="s">
        <v>450</v>
      </c>
      <c r="Q207" s="12" t="s">
        <v>157</v>
      </c>
      <c r="R207" s="1" t="s">
        <v>492</v>
      </c>
    </row>
    <row r="208" spans="8:17" ht="21">
      <c r="H208" s="11"/>
      <c r="I208" s="12"/>
      <c r="J208" s="12"/>
      <c r="K208" s="12"/>
      <c r="L208" s="11"/>
      <c r="M208" s="11"/>
      <c r="N208" s="18"/>
      <c r="O208" s="15"/>
      <c r="P208" s="18"/>
      <c r="Q208" s="12"/>
    </row>
    <row r="209" spans="1:18" ht="21">
      <c r="A209" s="1">
        <v>2566</v>
      </c>
      <c r="B209" s="12" t="s">
        <v>147</v>
      </c>
      <c r="C209" s="1" t="s">
        <v>148</v>
      </c>
      <c r="D209" s="1" t="s">
        <v>149</v>
      </c>
      <c r="E209" s="1" t="s">
        <v>150</v>
      </c>
      <c r="F209" s="1" t="s">
        <v>123</v>
      </c>
      <c r="G209" s="1" t="s">
        <v>409</v>
      </c>
      <c r="H209" s="11">
        <v>10000</v>
      </c>
      <c r="I209" s="12" t="s">
        <v>151</v>
      </c>
      <c r="J209" s="12" t="s">
        <v>154</v>
      </c>
      <c r="K209" s="12" t="s">
        <v>152</v>
      </c>
      <c r="L209" s="11">
        <v>80000</v>
      </c>
      <c r="M209" s="11">
        <v>10000</v>
      </c>
      <c r="N209" s="18" t="s">
        <v>477</v>
      </c>
      <c r="O209" s="15" t="s">
        <v>410</v>
      </c>
      <c r="P209" s="18" t="s">
        <v>451</v>
      </c>
      <c r="Q209" s="12" t="s">
        <v>162</v>
      </c>
      <c r="R209" s="1" t="s">
        <v>493</v>
      </c>
    </row>
    <row r="210" spans="2:17" ht="21">
      <c r="B210" s="12"/>
      <c r="H210" s="11"/>
      <c r="I210" s="12"/>
      <c r="J210" s="12"/>
      <c r="K210" s="12"/>
      <c r="L210" s="11"/>
      <c r="M210" s="11"/>
      <c r="N210" s="18"/>
      <c r="O210" s="15"/>
      <c r="P210" s="18"/>
      <c r="Q210" s="12"/>
    </row>
    <row r="211" spans="1:18" ht="21">
      <c r="A211" s="1">
        <v>2566</v>
      </c>
      <c r="B211" s="12" t="s">
        <v>147</v>
      </c>
      <c r="C211" s="1" t="s">
        <v>148</v>
      </c>
      <c r="D211" s="1" t="s">
        <v>149</v>
      </c>
      <c r="E211" s="1" t="s">
        <v>150</v>
      </c>
      <c r="F211" s="1" t="s">
        <v>123</v>
      </c>
      <c r="G211" s="1" t="s">
        <v>411</v>
      </c>
      <c r="H211" s="11">
        <v>17500</v>
      </c>
      <c r="I211" s="12" t="s">
        <v>151</v>
      </c>
      <c r="J211" s="12" t="s">
        <v>154</v>
      </c>
      <c r="K211" s="12" t="s">
        <v>152</v>
      </c>
      <c r="L211" s="11">
        <v>200000</v>
      </c>
      <c r="M211" s="11">
        <v>17500</v>
      </c>
      <c r="N211" s="18" t="s">
        <v>479</v>
      </c>
      <c r="O211" s="15" t="s">
        <v>412</v>
      </c>
      <c r="P211" s="18" t="s">
        <v>452</v>
      </c>
      <c r="Q211" s="12" t="s">
        <v>413</v>
      </c>
      <c r="R211" s="1" t="s">
        <v>175</v>
      </c>
    </row>
    <row r="212" spans="2:17" ht="21">
      <c r="B212" s="12"/>
      <c r="H212" s="11"/>
      <c r="I212" s="12"/>
      <c r="J212" s="12"/>
      <c r="K212" s="12"/>
      <c r="L212" s="11"/>
      <c r="M212" s="11"/>
      <c r="N212" s="18"/>
      <c r="O212" s="14"/>
      <c r="P212" s="18"/>
      <c r="Q212" s="12"/>
    </row>
    <row r="213" spans="1:18" ht="21">
      <c r="A213" s="1">
        <v>2566</v>
      </c>
      <c r="B213" s="12" t="s">
        <v>147</v>
      </c>
      <c r="C213" s="1" t="s">
        <v>148</v>
      </c>
      <c r="D213" s="1" t="s">
        <v>149</v>
      </c>
      <c r="E213" s="1" t="s">
        <v>150</v>
      </c>
      <c r="F213" s="1" t="s">
        <v>123</v>
      </c>
      <c r="G213" s="1" t="s">
        <v>414</v>
      </c>
      <c r="H213" s="11">
        <v>14600</v>
      </c>
      <c r="I213" s="12" t="s">
        <v>151</v>
      </c>
      <c r="J213" s="18" t="s">
        <v>154</v>
      </c>
      <c r="K213" s="12" t="s">
        <v>152</v>
      </c>
      <c r="L213" s="11">
        <v>200000</v>
      </c>
      <c r="M213" s="11">
        <v>14600</v>
      </c>
      <c r="N213" s="18" t="s">
        <v>478</v>
      </c>
      <c r="O213" s="1" t="s">
        <v>417</v>
      </c>
      <c r="P213" s="18" t="s">
        <v>453</v>
      </c>
      <c r="Q213" s="20" t="s">
        <v>168</v>
      </c>
      <c r="R213" s="1" t="s">
        <v>178</v>
      </c>
    </row>
    <row r="214" spans="2:17" ht="21">
      <c r="B214" s="12"/>
      <c r="H214" s="11"/>
      <c r="I214" s="12"/>
      <c r="J214" s="18"/>
      <c r="K214" s="12"/>
      <c r="L214" s="11"/>
      <c r="M214" s="11"/>
      <c r="N214" s="18"/>
      <c r="P214" s="18"/>
      <c r="Q214" s="20"/>
    </row>
    <row r="215" spans="1:18" ht="21">
      <c r="A215" s="1">
        <v>2566</v>
      </c>
      <c r="B215" s="12" t="s">
        <v>147</v>
      </c>
      <c r="C215" s="1" t="s">
        <v>148</v>
      </c>
      <c r="D215" s="1" t="s">
        <v>149</v>
      </c>
      <c r="E215" s="1" t="s">
        <v>150</v>
      </c>
      <c r="F215" s="1" t="s">
        <v>123</v>
      </c>
      <c r="G215" s="1" t="s">
        <v>415</v>
      </c>
      <c r="H215" s="11">
        <v>15000</v>
      </c>
      <c r="I215" s="12" t="s">
        <v>151</v>
      </c>
      <c r="J215" s="18" t="s">
        <v>154</v>
      </c>
      <c r="K215" s="12" t="s">
        <v>152</v>
      </c>
      <c r="L215" s="11">
        <v>200000</v>
      </c>
      <c r="M215" s="11">
        <v>15000</v>
      </c>
      <c r="N215" s="18" t="s">
        <v>477</v>
      </c>
      <c r="O215" s="1" t="s">
        <v>410</v>
      </c>
      <c r="P215" s="18" t="s">
        <v>454</v>
      </c>
      <c r="Q215" s="20" t="s">
        <v>275</v>
      </c>
      <c r="R215" s="1" t="s">
        <v>494</v>
      </c>
    </row>
    <row r="216" spans="2:17" ht="21">
      <c r="B216" s="12"/>
      <c r="H216" s="11"/>
      <c r="I216" s="12"/>
      <c r="J216" s="18"/>
      <c r="K216" s="12"/>
      <c r="L216" s="11"/>
      <c r="M216" s="11"/>
      <c r="N216" s="18"/>
      <c r="P216" s="18"/>
      <c r="Q216" s="20"/>
    </row>
    <row r="217" spans="1:18" ht="21">
      <c r="A217" s="1">
        <v>2566</v>
      </c>
      <c r="B217" s="12" t="s">
        <v>147</v>
      </c>
      <c r="C217" s="1" t="s">
        <v>148</v>
      </c>
      <c r="D217" s="1" t="s">
        <v>149</v>
      </c>
      <c r="E217" s="1" t="s">
        <v>150</v>
      </c>
      <c r="F217" s="1" t="s">
        <v>123</v>
      </c>
      <c r="G217" s="1" t="s">
        <v>416</v>
      </c>
      <c r="H217" s="11">
        <v>9000</v>
      </c>
      <c r="I217" s="12" t="s">
        <v>151</v>
      </c>
      <c r="J217" s="18" t="s">
        <v>154</v>
      </c>
      <c r="K217" s="12" t="s">
        <v>152</v>
      </c>
      <c r="L217" s="11">
        <v>200000</v>
      </c>
      <c r="M217" s="11">
        <v>9000</v>
      </c>
      <c r="N217" s="18" t="s">
        <v>478</v>
      </c>
      <c r="O217" s="1" t="s">
        <v>417</v>
      </c>
      <c r="P217" s="18" t="s">
        <v>455</v>
      </c>
      <c r="Q217" s="20" t="s">
        <v>275</v>
      </c>
      <c r="R217" s="1" t="s">
        <v>494</v>
      </c>
    </row>
    <row r="218" spans="2:17" ht="21">
      <c r="B218" s="12"/>
      <c r="H218" s="11"/>
      <c r="I218" s="12"/>
      <c r="J218" s="18"/>
      <c r="K218" s="12"/>
      <c r="L218" s="11"/>
      <c r="M218" s="11"/>
      <c r="N218" s="16"/>
      <c r="P218" s="18"/>
      <c r="Q218" s="20"/>
    </row>
    <row r="219" spans="1:18" ht="21">
      <c r="A219" s="1">
        <v>2566</v>
      </c>
      <c r="B219" s="12" t="s">
        <v>147</v>
      </c>
      <c r="C219" s="1" t="s">
        <v>148</v>
      </c>
      <c r="D219" s="1" t="s">
        <v>149</v>
      </c>
      <c r="E219" s="1" t="s">
        <v>150</v>
      </c>
      <c r="F219" s="1" t="s">
        <v>123</v>
      </c>
      <c r="G219" s="1" t="s">
        <v>418</v>
      </c>
      <c r="H219" s="11">
        <v>120000</v>
      </c>
      <c r="I219" s="12" t="s">
        <v>151</v>
      </c>
      <c r="J219" s="18" t="s">
        <v>154</v>
      </c>
      <c r="K219" s="12" t="s">
        <v>152</v>
      </c>
      <c r="L219" s="11">
        <v>300000</v>
      </c>
      <c r="M219" s="11">
        <v>120000</v>
      </c>
      <c r="N219" s="18" t="s">
        <v>480</v>
      </c>
      <c r="O219" s="1" t="s">
        <v>419</v>
      </c>
      <c r="P219" s="18" t="s">
        <v>456</v>
      </c>
      <c r="Q219" s="20" t="s">
        <v>186</v>
      </c>
      <c r="R219" s="1" t="s">
        <v>283</v>
      </c>
    </row>
    <row r="220" spans="2:17" ht="21">
      <c r="B220" s="12"/>
      <c r="H220" s="11"/>
      <c r="I220" s="12"/>
      <c r="J220" s="18"/>
      <c r="K220" s="12"/>
      <c r="L220" s="11"/>
      <c r="M220" s="11"/>
      <c r="N220" s="18"/>
      <c r="P220" s="18"/>
      <c r="Q220" s="20"/>
    </row>
    <row r="221" spans="1:18" ht="21">
      <c r="A221" s="1">
        <v>2566</v>
      </c>
      <c r="B221" s="12" t="s">
        <v>147</v>
      </c>
      <c r="C221" s="1" t="s">
        <v>148</v>
      </c>
      <c r="D221" s="1" t="s">
        <v>149</v>
      </c>
      <c r="E221" s="1" t="s">
        <v>150</v>
      </c>
      <c r="F221" s="1" t="s">
        <v>123</v>
      </c>
      <c r="G221" s="1" t="s">
        <v>420</v>
      </c>
      <c r="H221" s="11">
        <v>8237.37</v>
      </c>
      <c r="I221" s="12" t="s">
        <v>151</v>
      </c>
      <c r="J221" s="18" t="s">
        <v>154</v>
      </c>
      <c r="K221" s="12" t="s">
        <v>152</v>
      </c>
      <c r="L221" s="11">
        <v>80000</v>
      </c>
      <c r="M221" s="11">
        <v>8237.37</v>
      </c>
      <c r="N221" s="18" t="s">
        <v>481</v>
      </c>
      <c r="O221" s="1" t="s">
        <v>421</v>
      </c>
      <c r="P221" s="18" t="s">
        <v>457</v>
      </c>
      <c r="Q221" s="20" t="s">
        <v>422</v>
      </c>
      <c r="R221" s="1" t="s">
        <v>495</v>
      </c>
    </row>
    <row r="222" spans="2:17" ht="21">
      <c r="B222" s="12"/>
      <c r="H222" s="11"/>
      <c r="I222" s="12"/>
      <c r="J222" s="18"/>
      <c r="K222" s="12"/>
      <c r="L222" s="11"/>
      <c r="M222" s="11"/>
      <c r="N222" s="18"/>
      <c r="P222" s="18"/>
      <c r="Q222" s="20"/>
    </row>
    <row r="223" spans="1:18" ht="21">
      <c r="A223" s="1">
        <v>2566</v>
      </c>
      <c r="B223" s="12" t="s">
        <v>147</v>
      </c>
      <c r="C223" s="1" t="s">
        <v>148</v>
      </c>
      <c r="D223" s="1" t="s">
        <v>149</v>
      </c>
      <c r="E223" s="1" t="s">
        <v>150</v>
      </c>
      <c r="F223" s="1" t="s">
        <v>123</v>
      </c>
      <c r="G223" s="1" t="s">
        <v>423</v>
      </c>
      <c r="H223" s="11">
        <v>18000</v>
      </c>
      <c r="I223" s="12" t="s">
        <v>151</v>
      </c>
      <c r="J223" s="18" t="s">
        <v>154</v>
      </c>
      <c r="K223" s="12" t="s">
        <v>152</v>
      </c>
      <c r="L223" s="11">
        <v>200000</v>
      </c>
      <c r="M223" s="11">
        <v>18000</v>
      </c>
      <c r="N223" s="18" t="s">
        <v>472</v>
      </c>
      <c r="O223" s="1" t="s">
        <v>397</v>
      </c>
      <c r="P223" s="18" t="s">
        <v>458</v>
      </c>
      <c r="Q223" s="20" t="s">
        <v>187</v>
      </c>
      <c r="R223" s="1" t="s">
        <v>496</v>
      </c>
    </row>
    <row r="224" spans="2:17" ht="21">
      <c r="B224" s="12"/>
      <c r="H224" s="11"/>
      <c r="I224" s="12"/>
      <c r="J224" s="18"/>
      <c r="K224" s="12"/>
      <c r="L224" s="11"/>
      <c r="M224" s="11"/>
      <c r="N224" s="18"/>
      <c r="P224" s="18"/>
      <c r="Q224" s="20"/>
    </row>
    <row r="225" spans="1:18" ht="21">
      <c r="A225" s="1">
        <v>2566</v>
      </c>
      <c r="B225" s="12" t="s">
        <v>147</v>
      </c>
      <c r="C225" s="1" t="s">
        <v>148</v>
      </c>
      <c r="D225" s="1" t="s">
        <v>149</v>
      </c>
      <c r="E225" s="1" t="s">
        <v>150</v>
      </c>
      <c r="F225" s="1" t="s">
        <v>123</v>
      </c>
      <c r="G225" s="1" t="s">
        <v>424</v>
      </c>
      <c r="H225" s="11">
        <v>7957.59</v>
      </c>
      <c r="I225" s="12" t="s">
        <v>151</v>
      </c>
      <c r="J225" s="18" t="s">
        <v>154</v>
      </c>
      <c r="K225" s="12" t="s">
        <v>152</v>
      </c>
      <c r="L225" s="11">
        <v>200000</v>
      </c>
      <c r="M225" s="11">
        <v>7957.59</v>
      </c>
      <c r="N225" s="18" t="s">
        <v>482</v>
      </c>
      <c r="O225" s="1" t="s">
        <v>425</v>
      </c>
      <c r="P225" s="18" t="s">
        <v>459</v>
      </c>
      <c r="Q225" s="20" t="s">
        <v>198</v>
      </c>
      <c r="R225" s="1" t="s">
        <v>497</v>
      </c>
    </row>
    <row r="226" spans="2:17" ht="21">
      <c r="B226" s="12"/>
      <c r="H226" s="11"/>
      <c r="I226" s="12"/>
      <c r="J226" s="18"/>
      <c r="K226" s="12"/>
      <c r="L226" s="11"/>
      <c r="M226" s="11"/>
      <c r="N226" s="18"/>
      <c r="P226" s="18"/>
      <c r="Q226" s="20"/>
    </row>
    <row r="227" spans="1:18" ht="21">
      <c r="A227" s="1">
        <v>2566</v>
      </c>
      <c r="B227" s="12" t="s">
        <v>147</v>
      </c>
      <c r="C227" s="1" t="s">
        <v>148</v>
      </c>
      <c r="D227" s="1" t="s">
        <v>149</v>
      </c>
      <c r="E227" s="1" t="s">
        <v>150</v>
      </c>
      <c r="F227" s="1" t="s">
        <v>123</v>
      </c>
      <c r="G227" s="1" t="s">
        <v>426</v>
      </c>
      <c r="H227" s="11">
        <v>17490</v>
      </c>
      <c r="I227" s="12" t="s">
        <v>151</v>
      </c>
      <c r="J227" s="18" t="s">
        <v>154</v>
      </c>
      <c r="K227" s="12" t="s">
        <v>152</v>
      </c>
      <c r="L227" s="11">
        <v>80000</v>
      </c>
      <c r="M227" s="11">
        <v>17490</v>
      </c>
      <c r="N227" s="18" t="s">
        <v>479</v>
      </c>
      <c r="O227" s="1" t="s">
        <v>427</v>
      </c>
      <c r="P227" s="18" t="s">
        <v>460</v>
      </c>
      <c r="Q227" s="20" t="s">
        <v>198</v>
      </c>
      <c r="R227" s="1" t="s">
        <v>288</v>
      </c>
    </row>
    <row r="228" spans="2:17" ht="21">
      <c r="B228" s="12"/>
      <c r="H228" s="11"/>
      <c r="I228" s="12"/>
      <c r="J228" s="18"/>
      <c r="K228" s="12"/>
      <c r="L228" s="11"/>
      <c r="M228" s="11"/>
      <c r="N228" s="12"/>
      <c r="P228" s="18"/>
      <c r="Q228" s="20"/>
    </row>
    <row r="229" spans="1:18" ht="21">
      <c r="A229" s="1">
        <v>2566</v>
      </c>
      <c r="B229" s="12" t="s">
        <v>147</v>
      </c>
      <c r="C229" s="1" t="s">
        <v>148</v>
      </c>
      <c r="D229" s="1" t="s">
        <v>149</v>
      </c>
      <c r="E229" s="1" t="s">
        <v>150</v>
      </c>
      <c r="F229" s="1" t="s">
        <v>123</v>
      </c>
      <c r="G229" s="1" t="s">
        <v>498</v>
      </c>
      <c r="H229" s="11">
        <v>15000</v>
      </c>
      <c r="I229" s="12" t="s">
        <v>151</v>
      </c>
      <c r="J229" s="18" t="s">
        <v>154</v>
      </c>
      <c r="K229" s="12" t="s">
        <v>152</v>
      </c>
      <c r="L229" s="11">
        <v>20000</v>
      </c>
      <c r="M229" s="11">
        <v>15000</v>
      </c>
      <c r="N229" s="18" t="s">
        <v>477</v>
      </c>
      <c r="O229" s="1" t="s">
        <v>410</v>
      </c>
      <c r="P229" s="18" t="s">
        <v>461</v>
      </c>
      <c r="Q229" s="20" t="s">
        <v>204</v>
      </c>
      <c r="R229" s="1" t="s">
        <v>292</v>
      </c>
    </row>
    <row r="230" spans="2:17" ht="21">
      <c r="B230" s="12"/>
      <c r="H230" s="11"/>
      <c r="I230" s="12"/>
      <c r="J230" s="18"/>
      <c r="K230" s="12"/>
      <c r="L230" s="11"/>
      <c r="M230" s="11"/>
      <c r="N230" s="12"/>
      <c r="P230" s="18"/>
      <c r="Q230" s="20"/>
    </row>
    <row r="231" spans="1:18" ht="21">
      <c r="A231" s="1">
        <v>2566</v>
      </c>
      <c r="B231" s="12" t="s">
        <v>147</v>
      </c>
      <c r="C231" s="1" t="s">
        <v>148</v>
      </c>
      <c r="D231" s="1" t="s">
        <v>149</v>
      </c>
      <c r="E231" s="1" t="s">
        <v>150</v>
      </c>
      <c r="F231" s="1" t="s">
        <v>123</v>
      </c>
      <c r="G231" s="1" t="s">
        <v>428</v>
      </c>
      <c r="H231" s="11">
        <v>15000</v>
      </c>
      <c r="I231" s="12" t="s">
        <v>151</v>
      </c>
      <c r="J231" s="18" t="s">
        <v>154</v>
      </c>
      <c r="K231" s="12" t="s">
        <v>152</v>
      </c>
      <c r="L231" s="11">
        <v>20000</v>
      </c>
      <c r="M231" s="11">
        <v>15000</v>
      </c>
      <c r="N231" s="18" t="s">
        <v>483</v>
      </c>
      <c r="O231" s="1" t="s">
        <v>429</v>
      </c>
      <c r="P231" s="18" t="s">
        <v>462</v>
      </c>
      <c r="Q231" s="20" t="s">
        <v>204</v>
      </c>
      <c r="R231" s="1" t="s">
        <v>292</v>
      </c>
    </row>
    <row r="232" spans="2:17" ht="21">
      <c r="B232" s="12"/>
      <c r="H232" s="11"/>
      <c r="I232" s="12"/>
      <c r="J232" s="18"/>
      <c r="K232" s="12"/>
      <c r="L232" s="11"/>
      <c r="M232" s="11"/>
      <c r="N232" s="18"/>
      <c r="P232" s="18"/>
      <c r="Q232" s="20"/>
    </row>
    <row r="233" spans="1:18" ht="21">
      <c r="A233" s="1">
        <v>2566</v>
      </c>
      <c r="B233" s="12" t="s">
        <v>147</v>
      </c>
      <c r="C233" s="1" t="s">
        <v>148</v>
      </c>
      <c r="D233" s="1" t="s">
        <v>149</v>
      </c>
      <c r="E233" s="1" t="s">
        <v>150</v>
      </c>
      <c r="F233" s="1" t="s">
        <v>123</v>
      </c>
      <c r="G233" s="1" t="s">
        <v>430</v>
      </c>
      <c r="H233" s="11">
        <v>28000</v>
      </c>
      <c r="I233" s="12" t="s">
        <v>151</v>
      </c>
      <c r="J233" s="18" t="s">
        <v>154</v>
      </c>
      <c r="K233" s="12" t="s">
        <v>152</v>
      </c>
      <c r="L233" s="11">
        <v>20000</v>
      </c>
      <c r="M233" s="11">
        <v>28000</v>
      </c>
      <c r="N233" s="18" t="s">
        <v>484</v>
      </c>
      <c r="O233" s="1" t="s">
        <v>431</v>
      </c>
      <c r="P233" s="18" t="s">
        <v>463</v>
      </c>
      <c r="Q233" s="20" t="s">
        <v>204</v>
      </c>
      <c r="R233" s="1" t="s">
        <v>292</v>
      </c>
    </row>
    <row r="234" spans="2:17" ht="21">
      <c r="B234" s="12"/>
      <c r="H234" s="11"/>
      <c r="I234" s="12"/>
      <c r="J234" s="18"/>
      <c r="K234" s="12"/>
      <c r="L234" s="11"/>
      <c r="M234" s="11"/>
      <c r="N234" s="18"/>
      <c r="P234" s="18"/>
      <c r="Q234" s="20"/>
    </row>
    <row r="235" spans="1:18" ht="21">
      <c r="A235" s="1">
        <v>2566</v>
      </c>
      <c r="B235" s="12" t="s">
        <v>147</v>
      </c>
      <c r="C235" s="1" t="s">
        <v>148</v>
      </c>
      <c r="D235" s="1" t="s">
        <v>149</v>
      </c>
      <c r="E235" s="1" t="s">
        <v>150</v>
      </c>
      <c r="F235" s="1" t="s">
        <v>123</v>
      </c>
      <c r="G235" s="1" t="s">
        <v>432</v>
      </c>
      <c r="H235" s="11">
        <v>22000</v>
      </c>
      <c r="I235" s="12" t="s">
        <v>151</v>
      </c>
      <c r="J235" s="18" t="s">
        <v>154</v>
      </c>
      <c r="K235" s="12" t="s">
        <v>152</v>
      </c>
      <c r="L235" s="11">
        <v>20000</v>
      </c>
      <c r="M235" s="11">
        <v>22000</v>
      </c>
      <c r="N235" s="18" t="s">
        <v>485</v>
      </c>
      <c r="O235" s="1" t="s">
        <v>433</v>
      </c>
      <c r="P235" s="18" t="s">
        <v>464</v>
      </c>
      <c r="Q235" s="20" t="s">
        <v>204</v>
      </c>
      <c r="R235" s="1" t="s">
        <v>292</v>
      </c>
    </row>
    <row r="236" spans="2:17" ht="21">
      <c r="B236" s="12"/>
      <c r="H236" s="11"/>
      <c r="I236" s="12"/>
      <c r="J236" s="18"/>
      <c r="K236" s="12"/>
      <c r="L236" s="11"/>
      <c r="M236" s="11"/>
      <c r="N236" s="18"/>
      <c r="P236" s="18"/>
      <c r="Q236" s="20"/>
    </row>
    <row r="237" spans="1:18" ht="21">
      <c r="A237" s="1">
        <v>2566</v>
      </c>
      <c r="B237" s="12" t="s">
        <v>147</v>
      </c>
      <c r="C237" s="1" t="s">
        <v>148</v>
      </c>
      <c r="D237" s="1" t="s">
        <v>149</v>
      </c>
      <c r="E237" s="1" t="s">
        <v>150</v>
      </c>
      <c r="F237" s="1" t="s">
        <v>123</v>
      </c>
      <c r="G237" s="1" t="s">
        <v>434</v>
      </c>
      <c r="H237" s="11">
        <v>15000</v>
      </c>
      <c r="I237" s="12" t="s">
        <v>151</v>
      </c>
      <c r="J237" s="18" t="s">
        <v>154</v>
      </c>
      <c r="K237" s="12" t="s">
        <v>152</v>
      </c>
      <c r="L237" s="11">
        <v>200000</v>
      </c>
      <c r="M237" s="11">
        <v>15000</v>
      </c>
      <c r="N237" s="18" t="s">
        <v>257</v>
      </c>
      <c r="O237" s="1" t="s">
        <v>435</v>
      </c>
      <c r="P237" s="18" t="s">
        <v>467</v>
      </c>
      <c r="Q237" s="20" t="s">
        <v>205</v>
      </c>
      <c r="R237" s="1" t="s">
        <v>499</v>
      </c>
    </row>
    <row r="238" spans="2:17" ht="21">
      <c r="B238" s="12"/>
      <c r="H238" s="11"/>
      <c r="I238" s="12"/>
      <c r="J238" s="18"/>
      <c r="K238" s="12"/>
      <c r="L238" s="11"/>
      <c r="M238" s="11"/>
      <c r="N238" s="18"/>
      <c r="P238" s="18"/>
      <c r="Q238" s="20"/>
    </row>
    <row r="239" spans="1:18" ht="21">
      <c r="A239" s="1">
        <v>2566</v>
      </c>
      <c r="B239" s="12" t="s">
        <v>147</v>
      </c>
      <c r="C239" s="1" t="s">
        <v>148</v>
      </c>
      <c r="D239" s="1" t="s">
        <v>149</v>
      </c>
      <c r="E239" s="1" t="s">
        <v>150</v>
      </c>
      <c r="F239" s="1" t="s">
        <v>123</v>
      </c>
      <c r="G239" s="1" t="s">
        <v>436</v>
      </c>
      <c r="H239" s="11">
        <v>23000</v>
      </c>
      <c r="I239" s="12" t="s">
        <v>151</v>
      </c>
      <c r="J239" s="18" t="s">
        <v>154</v>
      </c>
      <c r="K239" s="12" t="s">
        <v>152</v>
      </c>
      <c r="L239" s="11">
        <v>200000</v>
      </c>
      <c r="M239" s="11">
        <v>23000</v>
      </c>
      <c r="N239" s="18" t="s">
        <v>472</v>
      </c>
      <c r="O239" s="1" t="s">
        <v>397</v>
      </c>
      <c r="P239" s="18" t="s">
        <v>466</v>
      </c>
      <c r="Q239" s="21" t="s">
        <v>205</v>
      </c>
      <c r="R239" s="1" t="s">
        <v>499</v>
      </c>
    </row>
    <row r="240" spans="2:17" ht="21">
      <c r="B240" s="12"/>
      <c r="H240" s="11"/>
      <c r="I240" s="12"/>
      <c r="J240" s="18"/>
      <c r="K240" s="12"/>
      <c r="L240" s="11"/>
      <c r="M240" s="11"/>
      <c r="N240" s="18"/>
      <c r="P240" s="18"/>
      <c r="Q240" s="21"/>
    </row>
    <row r="241" spans="1:18" ht="21">
      <c r="A241" s="1">
        <v>2566</v>
      </c>
      <c r="B241" s="12" t="s">
        <v>147</v>
      </c>
      <c r="C241" s="1" t="s">
        <v>148</v>
      </c>
      <c r="D241" s="1" t="s">
        <v>149</v>
      </c>
      <c r="E241" s="1" t="s">
        <v>150</v>
      </c>
      <c r="F241" s="1" t="s">
        <v>123</v>
      </c>
      <c r="G241" s="1" t="s">
        <v>423</v>
      </c>
      <c r="H241" s="11">
        <v>10750</v>
      </c>
      <c r="I241" s="12" t="s">
        <v>151</v>
      </c>
      <c r="J241" s="18" t="s">
        <v>154</v>
      </c>
      <c r="K241" s="12" t="s">
        <v>152</v>
      </c>
      <c r="L241" s="11">
        <v>200000</v>
      </c>
      <c r="M241" s="11">
        <v>10750</v>
      </c>
      <c r="N241" s="18" t="s">
        <v>472</v>
      </c>
      <c r="O241" s="1" t="s">
        <v>397</v>
      </c>
      <c r="P241" s="18" t="s">
        <v>468</v>
      </c>
      <c r="Q241" s="21" t="s">
        <v>205</v>
      </c>
      <c r="R241" s="1" t="s">
        <v>499</v>
      </c>
    </row>
    <row r="242" spans="2:17" ht="21">
      <c r="B242" s="12"/>
      <c r="H242" s="11"/>
      <c r="I242" s="12"/>
      <c r="J242" s="18"/>
      <c r="K242" s="12"/>
      <c r="L242" s="11"/>
      <c r="M242" s="11"/>
      <c r="N242" s="18"/>
      <c r="P242" s="18"/>
      <c r="Q242" s="21"/>
    </row>
    <row r="243" spans="1:18" ht="21">
      <c r="A243" s="1">
        <v>2566</v>
      </c>
      <c r="B243" s="12" t="s">
        <v>147</v>
      </c>
      <c r="C243" s="1" t="s">
        <v>148</v>
      </c>
      <c r="D243" s="1" t="s">
        <v>149</v>
      </c>
      <c r="E243" s="1" t="s">
        <v>150</v>
      </c>
      <c r="F243" s="1" t="s">
        <v>123</v>
      </c>
      <c r="G243" s="1" t="s">
        <v>437</v>
      </c>
      <c r="H243" s="11">
        <v>25000</v>
      </c>
      <c r="I243" s="12" t="s">
        <v>151</v>
      </c>
      <c r="J243" s="18" t="s">
        <v>154</v>
      </c>
      <c r="K243" s="12" t="s">
        <v>152</v>
      </c>
      <c r="L243" s="11">
        <v>50000</v>
      </c>
      <c r="M243" s="11">
        <v>25000</v>
      </c>
      <c r="N243" s="18" t="s">
        <v>486</v>
      </c>
      <c r="O243" s="1" t="s">
        <v>438</v>
      </c>
      <c r="P243" s="18" t="s">
        <v>465</v>
      </c>
      <c r="Q243" s="21" t="s">
        <v>208</v>
      </c>
      <c r="R243" s="1" t="s">
        <v>210</v>
      </c>
    </row>
    <row r="244" spans="2:17" ht="21">
      <c r="B244" s="12"/>
      <c r="H244" s="11"/>
      <c r="I244" s="12"/>
      <c r="J244" s="18"/>
      <c r="K244" s="12"/>
      <c r="L244" s="11"/>
      <c r="M244" s="11"/>
      <c r="N244" s="18"/>
      <c r="P244" s="18"/>
      <c r="Q244" s="21"/>
    </row>
    <row r="245" spans="1:18" ht="21">
      <c r="A245" s="1">
        <v>2566</v>
      </c>
      <c r="B245" s="12" t="s">
        <v>147</v>
      </c>
      <c r="C245" s="1" t="s">
        <v>148</v>
      </c>
      <c r="D245" s="1" t="s">
        <v>149</v>
      </c>
      <c r="E245" s="1" t="s">
        <v>150</v>
      </c>
      <c r="F245" s="1" t="s">
        <v>123</v>
      </c>
      <c r="G245" s="1" t="s">
        <v>439</v>
      </c>
      <c r="H245" s="11">
        <v>9300</v>
      </c>
      <c r="I245" s="12" t="s">
        <v>151</v>
      </c>
      <c r="J245" s="18" t="s">
        <v>154</v>
      </c>
      <c r="K245" s="12" t="s">
        <v>152</v>
      </c>
      <c r="L245" s="11">
        <v>200000</v>
      </c>
      <c r="M245" s="11">
        <v>9300</v>
      </c>
      <c r="N245" s="18" t="s">
        <v>472</v>
      </c>
      <c r="O245" s="1" t="s">
        <v>397</v>
      </c>
      <c r="P245" s="18" t="s">
        <v>469</v>
      </c>
      <c r="Q245" s="21" t="s">
        <v>440</v>
      </c>
      <c r="R245" s="1" t="s">
        <v>239</v>
      </c>
    </row>
    <row r="246" spans="2:17" ht="21">
      <c r="B246" s="12"/>
      <c r="H246" s="11"/>
      <c r="I246" s="12"/>
      <c r="J246" s="18"/>
      <c r="K246" s="12"/>
      <c r="L246" s="11"/>
      <c r="M246" s="11"/>
      <c r="N246" s="18"/>
      <c r="P246" s="18"/>
      <c r="Q246" s="21"/>
    </row>
    <row r="247" spans="1:18" ht="21">
      <c r="A247" s="1">
        <v>2566</v>
      </c>
      <c r="B247" s="12" t="s">
        <v>147</v>
      </c>
      <c r="C247" s="1" t="s">
        <v>148</v>
      </c>
      <c r="D247" s="1" t="s">
        <v>149</v>
      </c>
      <c r="E247" s="1" t="s">
        <v>150</v>
      </c>
      <c r="F247" s="1" t="s">
        <v>123</v>
      </c>
      <c r="G247" s="1" t="s">
        <v>441</v>
      </c>
      <c r="H247" s="11">
        <v>12000</v>
      </c>
      <c r="I247" s="12" t="s">
        <v>151</v>
      </c>
      <c r="J247" s="18" t="s">
        <v>154</v>
      </c>
      <c r="K247" s="12" t="s">
        <v>152</v>
      </c>
      <c r="L247" s="11">
        <v>80000</v>
      </c>
      <c r="M247" s="11">
        <v>12000</v>
      </c>
      <c r="N247" s="18" t="s">
        <v>477</v>
      </c>
      <c r="O247" s="1" t="s">
        <v>410</v>
      </c>
      <c r="P247" s="18" t="s">
        <v>470</v>
      </c>
      <c r="Q247" s="21" t="s">
        <v>236</v>
      </c>
      <c r="R247" s="1" t="s">
        <v>307</v>
      </c>
    </row>
    <row r="248" spans="2:17" ht="21">
      <c r="B248" s="12"/>
      <c r="H248" s="11"/>
      <c r="I248" s="12"/>
      <c r="J248" s="18"/>
      <c r="K248" s="12"/>
      <c r="L248" s="11"/>
      <c r="M248" s="11"/>
      <c r="N248" s="18"/>
      <c r="P248" s="18"/>
      <c r="Q248" s="21"/>
    </row>
    <row r="249" spans="1:18" ht="21">
      <c r="A249" s="1">
        <v>2566</v>
      </c>
      <c r="B249" s="12" t="s">
        <v>147</v>
      </c>
      <c r="C249" s="1" t="s">
        <v>148</v>
      </c>
      <c r="D249" s="1" t="s">
        <v>149</v>
      </c>
      <c r="E249" s="1" t="s">
        <v>150</v>
      </c>
      <c r="F249" s="1" t="s">
        <v>123</v>
      </c>
      <c r="G249" s="1" t="s">
        <v>442</v>
      </c>
      <c r="H249" s="11">
        <v>26000</v>
      </c>
      <c r="I249" s="12" t="s">
        <v>151</v>
      </c>
      <c r="J249" s="18" t="s">
        <v>154</v>
      </c>
      <c r="K249" s="12" t="s">
        <v>152</v>
      </c>
      <c r="L249" s="11">
        <v>100000</v>
      </c>
      <c r="M249" s="11">
        <v>26000</v>
      </c>
      <c r="N249" s="18" t="s">
        <v>487</v>
      </c>
      <c r="O249" s="1" t="s">
        <v>443</v>
      </c>
      <c r="P249" s="18" t="s">
        <v>471</v>
      </c>
      <c r="Q249" s="21" t="s">
        <v>444</v>
      </c>
      <c r="R249" s="1" t="s">
        <v>500</v>
      </c>
    </row>
    <row r="250" spans="2:17" ht="21">
      <c r="B250" s="12"/>
      <c r="H250" s="11"/>
      <c r="I250" s="12"/>
      <c r="J250" s="18"/>
      <c r="K250" s="12"/>
      <c r="L250" s="11"/>
      <c r="M250" s="11"/>
      <c r="N250" s="18"/>
      <c r="P250" s="18"/>
      <c r="Q250" s="21"/>
    </row>
    <row r="251" spans="2:17" ht="21">
      <c r="B251" s="12"/>
      <c r="H251" s="11"/>
      <c r="I251" s="12"/>
      <c r="J251" s="18"/>
      <c r="K251" s="12"/>
      <c r="L251" s="11"/>
      <c r="M251" s="11"/>
      <c r="N251" s="18"/>
      <c r="P251" s="18"/>
      <c r="Q251" s="20"/>
    </row>
    <row r="252" spans="2:17" ht="21">
      <c r="B252" s="12"/>
      <c r="H252" s="11"/>
      <c r="I252" s="12"/>
      <c r="J252" s="18"/>
      <c r="K252" s="12"/>
      <c r="L252" s="11"/>
      <c r="M252" s="11"/>
      <c r="N252" s="18"/>
      <c r="P252" s="18"/>
      <c r="Q252" s="20"/>
    </row>
    <row r="253" spans="2:17" ht="21">
      <c r="B253" s="12"/>
      <c r="H253" s="11"/>
      <c r="I253" s="12"/>
      <c r="J253" s="18"/>
      <c r="K253" s="12"/>
      <c r="L253" s="11"/>
      <c r="M253" s="11"/>
      <c r="N253" s="18"/>
      <c r="P253" s="18"/>
      <c r="Q253" s="20"/>
    </row>
    <row r="254" spans="2:17" ht="21">
      <c r="B254" s="12"/>
      <c r="H254" s="11"/>
      <c r="I254" s="12"/>
      <c r="J254" s="18"/>
      <c r="K254" s="12"/>
      <c r="L254" s="11"/>
      <c r="M254" s="11"/>
      <c r="N254" s="18"/>
      <c r="P254" s="18"/>
      <c r="Q254" s="20"/>
    </row>
    <row r="255" spans="2:17" ht="21">
      <c r="B255" s="12"/>
      <c r="H255" s="11"/>
      <c r="I255" s="12"/>
      <c r="J255" s="18"/>
      <c r="K255" s="12"/>
      <c r="L255" s="11"/>
      <c r="M255" s="11"/>
      <c r="N255" s="18"/>
      <c r="P255" s="18"/>
      <c r="Q255" s="20"/>
    </row>
    <row r="256" spans="2:17" ht="21">
      <c r="B256" s="12"/>
      <c r="I256" s="12"/>
      <c r="J256" s="18"/>
      <c r="K256" s="12"/>
      <c r="L256" s="11"/>
      <c r="M256" s="11"/>
      <c r="N256" s="18"/>
      <c r="P256" s="18"/>
      <c r="Q256" s="20"/>
    </row>
    <row r="257" spans="2:17" ht="21">
      <c r="B257" s="12"/>
      <c r="I257" s="12"/>
      <c r="J257" s="18"/>
      <c r="K257" s="12"/>
      <c r="L257" s="11"/>
      <c r="M257" s="11"/>
      <c r="N257" s="18"/>
      <c r="P257" s="18"/>
      <c r="Q257" s="20"/>
    </row>
    <row r="258" spans="2:17" ht="21">
      <c r="B258" s="12"/>
      <c r="I258" s="12"/>
      <c r="J258" s="18"/>
      <c r="K258" s="12"/>
      <c r="L258" s="11"/>
      <c r="M258" s="11"/>
      <c r="N258" s="18"/>
      <c r="P258" s="18"/>
      <c r="Q258" s="20"/>
    </row>
    <row r="259" spans="2:17" ht="21">
      <c r="B259" s="12"/>
      <c r="I259" s="12"/>
      <c r="J259" s="18"/>
      <c r="K259" s="12"/>
      <c r="L259" s="11"/>
      <c r="M259" s="11"/>
      <c r="N259" s="18"/>
      <c r="P259" s="18"/>
      <c r="Q259" s="20"/>
    </row>
    <row r="260" spans="2:17" ht="21">
      <c r="B260" s="12"/>
      <c r="I260" s="12"/>
      <c r="J260" s="18"/>
      <c r="K260" s="12"/>
      <c r="L260" s="11"/>
      <c r="M260" s="11"/>
      <c r="N260" s="18"/>
      <c r="P260" s="18"/>
      <c r="Q260" s="20"/>
    </row>
    <row r="261" spans="2:17" ht="21">
      <c r="B261" s="12"/>
      <c r="I261" s="12"/>
      <c r="J261" s="18"/>
      <c r="K261" s="12"/>
      <c r="L261" s="11"/>
      <c r="M261" s="11"/>
      <c r="N261" s="18"/>
      <c r="P261" s="18"/>
      <c r="Q261" s="19"/>
    </row>
    <row r="262" spans="2:17" ht="21">
      <c r="B262" s="12"/>
      <c r="I262" s="12"/>
      <c r="J262" s="18"/>
      <c r="K262" s="12"/>
      <c r="L262" s="11"/>
      <c r="M262" s="11"/>
      <c r="N262" s="18"/>
      <c r="P262" s="18"/>
      <c r="Q262" s="19"/>
    </row>
    <row r="263" spans="2:17" ht="21">
      <c r="B263" s="12"/>
      <c r="I263" s="12"/>
      <c r="J263" s="18"/>
      <c r="K263" s="12"/>
      <c r="L263" s="11"/>
      <c r="M263" s="11"/>
      <c r="N263" s="18"/>
      <c r="P263" s="18"/>
      <c r="Q263" s="19"/>
    </row>
    <row r="264" spans="2:17" ht="21">
      <c r="B264" s="12"/>
      <c r="I264" s="12"/>
      <c r="J264" s="18"/>
      <c r="K264" s="12"/>
      <c r="L264" s="11"/>
      <c r="M264" s="11"/>
      <c r="N264" s="18"/>
      <c r="P264" s="18"/>
      <c r="Q264" s="19"/>
    </row>
    <row r="265" spans="2:17" ht="21">
      <c r="B265" s="12"/>
      <c r="I265" s="12"/>
      <c r="J265" s="18"/>
      <c r="K265" s="12"/>
      <c r="L265" s="11"/>
      <c r="M265" s="11"/>
      <c r="N265" s="18"/>
      <c r="P265" s="18"/>
      <c r="Q265" s="19"/>
    </row>
    <row r="266" spans="2:17" ht="21">
      <c r="B266" s="12"/>
      <c r="I266" s="12"/>
      <c r="J266" s="18"/>
      <c r="K266" s="12"/>
      <c r="L266" s="11"/>
      <c r="M266" s="11"/>
      <c r="N266" s="18"/>
      <c r="P266" s="18"/>
      <c r="Q266" s="19"/>
    </row>
    <row r="267" spans="2:17" ht="21">
      <c r="B267" s="12"/>
      <c r="J267" s="18"/>
      <c r="K267" s="12"/>
      <c r="L267" s="11"/>
      <c r="M267" s="11"/>
      <c r="N267" s="18"/>
      <c r="P267" s="18"/>
      <c r="Q267" s="19"/>
    </row>
    <row r="268" spans="2:17" ht="21">
      <c r="B268" s="12"/>
      <c r="J268" s="18"/>
      <c r="K268" s="12"/>
      <c r="L268" s="11"/>
      <c r="M268" s="11"/>
      <c r="N268" s="18"/>
      <c r="P268" s="18"/>
      <c r="Q268" s="19"/>
    </row>
    <row r="269" spans="2:17" ht="21">
      <c r="B269" s="12"/>
      <c r="J269" s="18"/>
      <c r="K269" s="12"/>
      <c r="L269" s="11"/>
      <c r="M269" s="11"/>
      <c r="N269" s="18"/>
      <c r="P269" s="18"/>
      <c r="Q269" s="19"/>
    </row>
    <row r="270" spans="2:17" ht="21">
      <c r="B270" s="12"/>
      <c r="J270" s="18"/>
      <c r="K270" s="12"/>
      <c r="L270" s="11"/>
      <c r="M270" s="11"/>
      <c r="N270" s="18"/>
      <c r="P270" s="18"/>
      <c r="Q270" s="19"/>
    </row>
    <row r="271" spans="2:17" ht="21">
      <c r="B271" s="12"/>
      <c r="J271" s="18"/>
      <c r="K271" s="12"/>
      <c r="L271" s="11"/>
      <c r="M271" s="11"/>
      <c r="N271" s="18"/>
      <c r="P271" s="18"/>
      <c r="Q271" s="19"/>
    </row>
    <row r="272" spans="2:17" ht="21">
      <c r="B272" s="12"/>
      <c r="J272" s="18"/>
      <c r="K272" s="12"/>
      <c r="L272" s="11"/>
      <c r="M272" s="11"/>
      <c r="N272" s="18"/>
      <c r="P272" s="18"/>
      <c r="Q272" s="19"/>
    </row>
    <row r="273" spans="2:17" ht="21">
      <c r="B273" s="12"/>
      <c r="J273" s="18"/>
      <c r="K273" s="12"/>
      <c r="L273" s="11"/>
      <c r="M273" s="11"/>
      <c r="N273" s="18"/>
      <c r="P273" s="18"/>
      <c r="Q273" s="19"/>
    </row>
    <row r="274" spans="2:17" ht="21">
      <c r="B274" s="12"/>
      <c r="K274" s="12"/>
      <c r="L274" s="11"/>
      <c r="M274" s="11"/>
      <c r="N274" s="18"/>
      <c r="P274" s="18"/>
      <c r="Q274" s="19"/>
    </row>
    <row r="275" spans="2:16" ht="21">
      <c r="B275" s="12"/>
      <c r="K275" s="12"/>
      <c r="L275" s="11"/>
      <c r="M275" s="11"/>
      <c r="N275" s="18"/>
      <c r="P275" s="18"/>
    </row>
    <row r="276" spans="2:16" ht="21">
      <c r="B276" s="12"/>
      <c r="K276" s="12"/>
      <c r="L276" s="11"/>
      <c r="M276" s="11"/>
      <c r="N276" s="18"/>
      <c r="P276" s="18"/>
    </row>
    <row r="277" spans="2:16" ht="21">
      <c r="B277" s="12"/>
      <c r="K277" s="12"/>
      <c r="L277" s="11"/>
      <c r="M277" s="11"/>
      <c r="N277" s="18"/>
      <c r="P277" s="18"/>
    </row>
    <row r="278" spans="2:16" ht="21">
      <c r="B278" s="12"/>
      <c r="K278" s="12"/>
      <c r="L278" s="11"/>
      <c r="M278" s="11"/>
      <c r="N278" s="18"/>
      <c r="P278" s="18"/>
    </row>
    <row r="279" spans="2:16" ht="21">
      <c r="B279" s="12"/>
      <c r="K279" s="12"/>
      <c r="L279" s="11"/>
      <c r="M279" s="11"/>
      <c r="N279" s="18"/>
      <c r="P279" s="18"/>
    </row>
    <row r="280" spans="2:16" ht="21">
      <c r="B280" s="12"/>
      <c r="K280" s="12"/>
      <c r="L280" s="11"/>
      <c r="M280" s="11"/>
      <c r="N280" s="18"/>
      <c r="P280" s="18"/>
    </row>
    <row r="281" spans="2:16" ht="21">
      <c r="B281" s="12"/>
      <c r="K281" s="12"/>
      <c r="L281" s="11"/>
      <c r="M281" s="11"/>
      <c r="N281" s="18"/>
      <c r="P281" s="18"/>
    </row>
    <row r="282" spans="2:16" ht="21">
      <c r="B282" s="12"/>
      <c r="K282" s="12"/>
      <c r="L282" s="11"/>
      <c r="M282" s="11"/>
      <c r="N282" s="18"/>
      <c r="P282" s="18"/>
    </row>
    <row r="283" spans="2:16" ht="21">
      <c r="B283" s="12"/>
      <c r="K283" s="12"/>
      <c r="L283" s="11"/>
      <c r="M283" s="11"/>
      <c r="N283" s="18"/>
      <c r="P283" s="18"/>
    </row>
    <row r="284" spans="2:16" ht="21">
      <c r="B284" s="12"/>
      <c r="K284" s="12"/>
      <c r="L284" s="11"/>
      <c r="M284" s="11"/>
      <c r="N284" s="18"/>
      <c r="P284" s="18"/>
    </row>
    <row r="285" spans="11:16" ht="21">
      <c r="K285" s="12"/>
      <c r="L285" s="11"/>
      <c r="M285" s="11"/>
      <c r="N285" s="18"/>
      <c r="P285" s="18"/>
    </row>
    <row r="286" spans="11:16" ht="21">
      <c r="K286" s="12"/>
      <c r="L286" s="11"/>
      <c r="M286" s="11"/>
      <c r="N286" s="18"/>
      <c r="P286" s="18"/>
    </row>
    <row r="287" spans="11:16" ht="21">
      <c r="K287" s="12"/>
      <c r="L287" s="11"/>
      <c r="M287" s="11"/>
      <c r="N287" s="18"/>
      <c r="P287" s="18"/>
    </row>
    <row r="288" spans="11:16" ht="21">
      <c r="K288" s="12"/>
      <c r="L288" s="11"/>
      <c r="M288" s="11"/>
      <c r="N288" s="18"/>
      <c r="P288" s="18"/>
    </row>
    <row r="289" spans="11:16" ht="21">
      <c r="K289" s="12"/>
      <c r="L289" s="11"/>
      <c r="M289" s="11"/>
      <c r="N289" s="18"/>
      <c r="P289" s="18"/>
    </row>
    <row r="290" spans="11:16" ht="21">
      <c r="K290" s="12"/>
      <c r="L290" s="11"/>
      <c r="M290" s="11"/>
      <c r="N290" s="18"/>
      <c r="P290" s="18"/>
    </row>
    <row r="291" spans="11:16" ht="21">
      <c r="K291" s="12"/>
      <c r="L291" s="11"/>
      <c r="M291" s="11"/>
      <c r="N291" s="18"/>
      <c r="P291" s="18"/>
    </row>
    <row r="292" spans="11:16" ht="21">
      <c r="K292" s="12"/>
      <c r="L292" s="11"/>
      <c r="M292" s="11"/>
      <c r="N292" s="18"/>
      <c r="P292" s="18"/>
    </row>
    <row r="293" spans="11:16" ht="21">
      <c r="K293" s="12"/>
      <c r="L293" s="11"/>
      <c r="M293" s="11"/>
      <c r="N293" s="18"/>
      <c r="P293" s="18"/>
    </row>
    <row r="294" spans="11:16" ht="21">
      <c r="K294" s="12"/>
      <c r="L294" s="11"/>
      <c r="M294" s="11"/>
      <c r="N294" s="18"/>
      <c r="P294" s="18"/>
    </row>
    <row r="295" spans="11:16" ht="21">
      <c r="K295" s="12"/>
      <c r="L295" s="11"/>
      <c r="M295" s="11"/>
      <c r="N295" s="18"/>
      <c r="P295" s="18"/>
    </row>
    <row r="296" spans="11:16" ht="21">
      <c r="K296" s="12"/>
      <c r="L296" s="11"/>
      <c r="M296" s="11"/>
      <c r="N296" s="18"/>
      <c r="P296" s="18"/>
    </row>
    <row r="297" spans="11:16" ht="21">
      <c r="K297" s="12"/>
      <c r="L297" s="11"/>
      <c r="M297" s="11"/>
      <c r="N297" s="18"/>
      <c r="P297" s="18"/>
    </row>
    <row r="298" spans="11:16" ht="21">
      <c r="K298" s="12"/>
      <c r="L298" s="11"/>
      <c r="M298" s="11"/>
      <c r="N298" s="18"/>
      <c r="P298" s="18"/>
    </row>
    <row r="299" spans="11:16" ht="21">
      <c r="K299" s="12"/>
      <c r="L299" s="11"/>
      <c r="M299" s="11"/>
      <c r="N299" s="18"/>
      <c r="P299" s="18"/>
    </row>
    <row r="300" spans="11:16" ht="21">
      <c r="K300" s="12"/>
      <c r="L300" s="11"/>
      <c r="M300" s="11"/>
      <c r="N300" s="18"/>
      <c r="P300" s="18"/>
    </row>
    <row r="301" spans="11:16" ht="21">
      <c r="K301" s="12"/>
      <c r="L301" s="11"/>
      <c r="M301" s="11"/>
      <c r="N301" s="18"/>
      <c r="P301" s="18"/>
    </row>
    <row r="302" spans="11:16" ht="21">
      <c r="K302" s="12"/>
      <c r="L302" s="11"/>
      <c r="M302" s="11"/>
      <c r="N302" s="18"/>
      <c r="P302" s="18"/>
    </row>
    <row r="303" spans="11:16" ht="21">
      <c r="K303" s="12"/>
      <c r="L303" s="11"/>
      <c r="M303" s="11"/>
      <c r="N303" s="18"/>
      <c r="P303" s="18"/>
    </row>
    <row r="304" spans="11:16" ht="21">
      <c r="K304" s="12"/>
      <c r="L304" s="11"/>
      <c r="M304" s="11"/>
      <c r="N304" s="18"/>
      <c r="P304" s="18"/>
    </row>
    <row r="305" spans="11:16" ht="21">
      <c r="K305" s="12"/>
      <c r="L305" s="11"/>
      <c r="M305" s="11"/>
      <c r="N305" s="18"/>
      <c r="P305" s="18"/>
    </row>
    <row r="306" spans="11:16" ht="21">
      <c r="K306" s="12"/>
      <c r="L306" s="11"/>
      <c r="M306" s="11"/>
      <c r="N306" s="18"/>
      <c r="P306" s="18"/>
    </row>
    <row r="307" spans="11:16" ht="21">
      <c r="K307" s="12"/>
      <c r="L307" s="11"/>
      <c r="M307" s="11"/>
      <c r="N307" s="18"/>
      <c r="P307" s="18"/>
    </row>
    <row r="308" spans="11:16" ht="21">
      <c r="K308" s="12"/>
      <c r="M308" s="11"/>
      <c r="N308" s="18"/>
      <c r="P308" s="18"/>
    </row>
    <row r="309" spans="11:16" ht="21">
      <c r="K309" s="12"/>
      <c r="M309" s="11"/>
      <c r="N309" s="18"/>
      <c r="P309" s="18"/>
    </row>
    <row r="310" spans="11:16" ht="21">
      <c r="K310" s="12"/>
      <c r="M310" s="11"/>
      <c r="N310" s="18"/>
      <c r="P310" s="18"/>
    </row>
    <row r="311" spans="11:16" ht="21">
      <c r="K311" s="12"/>
      <c r="M311" s="11"/>
      <c r="N311" s="18"/>
      <c r="P311" s="18"/>
    </row>
    <row r="312" spans="11:16" ht="21">
      <c r="K312" s="12"/>
      <c r="M312" s="11"/>
      <c r="N312" s="18"/>
      <c r="P312" s="18"/>
    </row>
    <row r="313" spans="11:16" ht="21">
      <c r="K313" s="12"/>
      <c r="M313" s="11"/>
      <c r="N313" s="18"/>
      <c r="P313" s="18"/>
    </row>
    <row r="314" spans="11:16" ht="21">
      <c r="K314" s="12"/>
      <c r="M314" s="11"/>
      <c r="N314" s="18"/>
      <c r="P314" s="18"/>
    </row>
    <row r="315" spans="11:16" ht="21">
      <c r="K315" s="12"/>
      <c r="M315" s="11"/>
      <c r="N315" s="18"/>
      <c r="P315" s="18"/>
    </row>
    <row r="316" spans="11:16" ht="21">
      <c r="K316" s="12"/>
      <c r="M316" s="11"/>
      <c r="N316" s="18"/>
      <c r="P316" s="18"/>
    </row>
    <row r="317" spans="11:16" ht="21">
      <c r="K317" s="12"/>
      <c r="M317" s="11"/>
      <c r="N317" s="18"/>
      <c r="P317" s="18"/>
    </row>
    <row r="318" spans="11:16" ht="21">
      <c r="K318" s="12"/>
      <c r="M318" s="11"/>
      <c r="N318" s="18"/>
      <c r="P318" s="18"/>
    </row>
    <row r="319" spans="11:16" ht="21">
      <c r="K319" s="12"/>
      <c r="M319" s="11"/>
      <c r="N319" s="18"/>
      <c r="P319" s="18"/>
    </row>
    <row r="320" spans="11:16" ht="21">
      <c r="K320" s="12"/>
      <c r="M320" s="11"/>
      <c r="N320" s="18"/>
      <c r="P320" s="18"/>
    </row>
    <row r="321" spans="11:16" ht="21">
      <c r="K321" s="12"/>
      <c r="M321" s="11"/>
      <c r="N321" s="18"/>
      <c r="P321" s="18"/>
    </row>
    <row r="322" spans="11:16" ht="21">
      <c r="K322" s="12"/>
      <c r="M322" s="11"/>
      <c r="N322" s="18"/>
      <c r="P322" s="18"/>
    </row>
    <row r="323" spans="11:16" ht="21">
      <c r="K323" s="12"/>
      <c r="M323" s="11"/>
      <c r="N323" s="18"/>
      <c r="P323" s="18"/>
    </row>
    <row r="324" spans="11:16" ht="21">
      <c r="K324" s="12"/>
      <c r="M324" s="11"/>
      <c r="N324" s="18"/>
      <c r="P324" s="18"/>
    </row>
    <row r="325" spans="11:16" ht="21">
      <c r="K325" s="12"/>
      <c r="M325" s="11"/>
      <c r="N325" s="18"/>
      <c r="P325" s="18"/>
    </row>
    <row r="326" spans="11:16" ht="21">
      <c r="K326" s="12"/>
      <c r="M326" s="11"/>
      <c r="N326" s="18"/>
      <c r="P326" s="18"/>
    </row>
    <row r="327" spans="11:16" ht="21">
      <c r="K327" s="12"/>
      <c r="M327" s="11"/>
      <c r="N327" s="18"/>
      <c r="P327" s="18"/>
    </row>
    <row r="328" spans="11:16" ht="21">
      <c r="K328" s="12"/>
      <c r="M328" s="11"/>
      <c r="N328" s="18"/>
      <c r="P328" s="18"/>
    </row>
    <row r="329" spans="11:16" ht="21">
      <c r="K329" s="12"/>
      <c r="M329" s="11"/>
      <c r="N329" s="18"/>
      <c r="P329" s="18"/>
    </row>
    <row r="330" spans="11:16" ht="21">
      <c r="K330" s="12"/>
      <c r="M330" s="11"/>
      <c r="N330" s="18"/>
      <c r="P330" s="18"/>
    </row>
    <row r="331" spans="11:16" ht="21">
      <c r="K331" s="12"/>
      <c r="M331" s="11"/>
      <c r="N331" s="18"/>
      <c r="P331" s="18"/>
    </row>
    <row r="332" spans="11:16" ht="21">
      <c r="K332" s="12"/>
      <c r="M332" s="11"/>
      <c r="N332" s="18"/>
      <c r="P332" s="18"/>
    </row>
    <row r="333" spans="11:16" ht="21">
      <c r="K333" s="12"/>
      <c r="M333" s="11"/>
      <c r="N333" s="18"/>
      <c r="P333" s="18"/>
    </row>
    <row r="334" spans="11:16" ht="21">
      <c r="K334" s="12"/>
      <c r="M334" s="11"/>
      <c r="N334" s="18"/>
      <c r="P334" s="18"/>
    </row>
    <row r="335" spans="11:16" ht="21">
      <c r="K335" s="12"/>
      <c r="M335" s="11"/>
      <c r="N335" s="18"/>
      <c r="P335" s="18"/>
    </row>
    <row r="336" spans="11:16" ht="21">
      <c r="K336" s="12"/>
      <c r="M336" s="11"/>
      <c r="N336" s="18"/>
      <c r="P336" s="18"/>
    </row>
    <row r="337" spans="11:16" ht="21">
      <c r="K337" s="12"/>
      <c r="M337" s="11"/>
      <c r="N337" s="18"/>
      <c r="P337" s="18"/>
    </row>
    <row r="338" spans="11:16" ht="21">
      <c r="K338" s="12"/>
      <c r="M338" s="11"/>
      <c r="N338" s="18"/>
      <c r="P338" s="18"/>
    </row>
    <row r="339" spans="11:16" ht="21">
      <c r="K339" s="12"/>
      <c r="M339" s="11"/>
      <c r="N339" s="18"/>
      <c r="P339" s="18"/>
    </row>
    <row r="340" spans="11:16" ht="21">
      <c r="K340" s="12"/>
      <c r="M340" s="11"/>
      <c r="N340" s="18"/>
      <c r="P340" s="18"/>
    </row>
    <row r="341" spans="11:16" ht="21">
      <c r="K341" s="12"/>
      <c r="M341" s="11"/>
      <c r="N341" s="12"/>
      <c r="P341" s="18"/>
    </row>
    <row r="342" spans="11:16" ht="21">
      <c r="K342" s="12"/>
      <c r="M342" s="11"/>
      <c r="N342" s="12"/>
      <c r="P342" s="18"/>
    </row>
    <row r="343" spans="11:16" ht="21">
      <c r="K343" s="12"/>
      <c r="M343" s="11"/>
      <c r="N343" s="12"/>
      <c r="P343" s="18"/>
    </row>
    <row r="344" spans="11:16" ht="21">
      <c r="K344" s="12"/>
      <c r="M344" s="11"/>
      <c r="N344" s="12"/>
      <c r="P344" s="18"/>
    </row>
    <row r="345" spans="11:16" ht="21">
      <c r="K345" s="12"/>
      <c r="M345" s="11"/>
      <c r="N345" s="12"/>
      <c r="P345" s="18"/>
    </row>
    <row r="346" spans="11:16" ht="21">
      <c r="K346" s="12"/>
      <c r="M346" s="11"/>
      <c r="N346" s="12"/>
      <c r="P346" s="18"/>
    </row>
    <row r="347" spans="11:16" ht="21">
      <c r="K347" s="12"/>
      <c r="M347" s="11"/>
      <c r="N347" s="12"/>
      <c r="P347" s="18"/>
    </row>
    <row r="348" spans="11:16" ht="21">
      <c r="K348" s="12"/>
      <c r="M348" s="11"/>
      <c r="N348" s="12"/>
      <c r="P348" s="18"/>
    </row>
    <row r="349" spans="13:16" ht="21">
      <c r="M349" s="11"/>
      <c r="N349" s="12"/>
      <c r="P349" s="18"/>
    </row>
    <row r="350" spans="13:16" ht="21">
      <c r="M350" s="11"/>
      <c r="N350" s="12"/>
      <c r="P350" s="18"/>
    </row>
    <row r="351" spans="13:16" ht="21">
      <c r="M351" s="11"/>
      <c r="N351" s="12"/>
      <c r="P351" s="18"/>
    </row>
    <row r="352" spans="13:16" ht="21">
      <c r="M352" s="11"/>
      <c r="N352" s="12"/>
      <c r="P352" s="18"/>
    </row>
    <row r="353" spans="13:16" ht="21">
      <c r="M353" s="11"/>
      <c r="N353" s="12"/>
      <c r="P353" s="18"/>
    </row>
    <row r="354" spans="13:16" ht="21">
      <c r="M354" s="11"/>
      <c r="N354" s="12"/>
      <c r="P354" s="18"/>
    </row>
    <row r="355" spans="13:16" ht="21">
      <c r="M355" s="11"/>
      <c r="N355" s="12"/>
      <c r="P355" s="18"/>
    </row>
    <row r="356" spans="13:16" ht="21">
      <c r="M356" s="11"/>
      <c r="N356" s="12"/>
      <c r="P356" s="18"/>
    </row>
    <row r="357" spans="13:16" ht="21">
      <c r="M357" s="11"/>
      <c r="N357" s="12"/>
      <c r="P357" s="18"/>
    </row>
    <row r="358" spans="13:16" ht="21">
      <c r="M358" s="11"/>
      <c r="N358" s="12"/>
      <c r="P358" s="18"/>
    </row>
    <row r="359" spans="13:16" ht="21">
      <c r="M359" s="11"/>
      <c r="N359" s="12"/>
      <c r="P359" s="18"/>
    </row>
    <row r="360" spans="13:16" ht="21">
      <c r="M360" s="11"/>
      <c r="N360" s="12"/>
      <c r="P360" s="18"/>
    </row>
    <row r="361" spans="13:16" ht="21">
      <c r="M361" s="11"/>
      <c r="N361" s="12"/>
      <c r="P361" s="18"/>
    </row>
    <row r="362" spans="13:16" ht="21">
      <c r="M362" s="11"/>
      <c r="N362" s="12"/>
      <c r="P362" s="18"/>
    </row>
    <row r="363" spans="13:16" ht="21">
      <c r="M363" s="11"/>
      <c r="N363" s="12"/>
      <c r="P363" s="18"/>
    </row>
    <row r="364" spans="13:16" ht="21">
      <c r="M364" s="11"/>
      <c r="N364" s="12"/>
      <c r="P364" s="18"/>
    </row>
    <row r="365" spans="13:16" ht="21">
      <c r="M365" s="11"/>
      <c r="N365" s="12"/>
      <c r="P365" s="18"/>
    </row>
    <row r="366" spans="13:16" ht="21">
      <c r="M366" s="11"/>
      <c r="N366" s="12"/>
      <c r="P366" s="18"/>
    </row>
    <row r="367" spans="13:16" ht="21">
      <c r="M367" s="11"/>
      <c r="N367" s="12"/>
      <c r="P367" s="18"/>
    </row>
    <row r="368" spans="14:16" ht="21">
      <c r="N368" s="12"/>
      <c r="P368" s="18"/>
    </row>
    <row r="369" spans="14:16" ht="21">
      <c r="N369" s="12"/>
      <c r="P369" s="18"/>
    </row>
    <row r="370" spans="14:16" ht="21">
      <c r="N370" s="12"/>
      <c r="P370" s="18"/>
    </row>
    <row r="371" spans="14:16" ht="21">
      <c r="N371" s="12"/>
      <c r="P371" s="18"/>
    </row>
    <row r="372" ht="21">
      <c r="P372" s="18"/>
    </row>
    <row r="373" ht="21">
      <c r="P373" s="18"/>
    </row>
    <row r="374" ht="21">
      <c r="P374" s="18"/>
    </row>
    <row r="375" ht="21">
      <c r="P375" s="18"/>
    </row>
    <row r="376" ht="21">
      <c r="P376" s="18"/>
    </row>
    <row r="377" ht="21">
      <c r="P377" s="18"/>
    </row>
    <row r="378" ht="21">
      <c r="P378" s="18"/>
    </row>
    <row r="379" ht="21">
      <c r="P379" s="18"/>
    </row>
    <row r="380" ht="21">
      <c r="P380" s="18"/>
    </row>
    <row r="381" ht="21">
      <c r="P381" s="18"/>
    </row>
    <row r="382" ht="21">
      <c r="P382" s="18"/>
    </row>
    <row r="383" ht="21">
      <c r="P383" s="18"/>
    </row>
    <row r="384" ht="21">
      <c r="P384" s="18"/>
    </row>
    <row r="385" ht="21">
      <c r="P385" s="18"/>
    </row>
    <row r="386" ht="21">
      <c r="P386" s="18"/>
    </row>
    <row r="387" ht="21">
      <c r="P387" s="18"/>
    </row>
    <row r="388" ht="21">
      <c r="P388" s="18"/>
    </row>
    <row r="389" ht="21">
      <c r="P389" s="18"/>
    </row>
    <row r="390" ht="21">
      <c r="P390" s="18"/>
    </row>
    <row r="391" ht="21">
      <c r="P391" s="18"/>
    </row>
    <row r="392" ht="21">
      <c r="P392" s="18"/>
    </row>
    <row r="393" ht="21">
      <c r="P393" s="18"/>
    </row>
    <row r="394" ht="21">
      <c r="P394" s="18"/>
    </row>
    <row r="395" ht="21">
      <c r="P395" s="18"/>
    </row>
    <row r="396" ht="21">
      <c r="P396" s="18"/>
    </row>
    <row r="397" ht="21">
      <c r="P397" s="18"/>
    </row>
    <row r="398" ht="21">
      <c r="P398" s="18"/>
    </row>
    <row r="399" ht="21">
      <c r="P399" s="18"/>
    </row>
    <row r="400" ht="21">
      <c r="P400" s="18"/>
    </row>
    <row r="401" ht="21">
      <c r="P401" s="18"/>
    </row>
    <row r="402" ht="21">
      <c r="P402" s="18"/>
    </row>
    <row r="403" ht="21">
      <c r="P403" s="18"/>
    </row>
    <row r="404" ht="21">
      <c r="P404" s="18"/>
    </row>
    <row r="405" ht="21">
      <c r="P405" s="18"/>
    </row>
    <row r="406" ht="21">
      <c r="P406" s="18"/>
    </row>
    <row r="407" ht="21">
      <c r="P407" s="18"/>
    </row>
    <row r="408" ht="21">
      <c r="P408" s="18"/>
    </row>
    <row r="409" ht="21">
      <c r="P409" s="18"/>
    </row>
    <row r="410" ht="21">
      <c r="P410" s="18"/>
    </row>
    <row r="411" ht="21">
      <c r="P411" s="18"/>
    </row>
    <row r="412" ht="21">
      <c r="P412" s="18"/>
    </row>
    <row r="413" ht="21">
      <c r="P413" s="18"/>
    </row>
    <row r="414" ht="21">
      <c r="P414" s="18"/>
    </row>
    <row r="415" ht="21">
      <c r="P415" s="18"/>
    </row>
    <row r="416" ht="21">
      <c r="P416" s="18"/>
    </row>
    <row r="417" ht="21">
      <c r="P417" s="18"/>
    </row>
    <row r="418" ht="21">
      <c r="P418" s="18"/>
    </row>
    <row r="419" ht="21">
      <c r="P419" s="18"/>
    </row>
    <row r="420" ht="21">
      <c r="P420" s="18"/>
    </row>
    <row r="421" ht="21">
      <c r="P421" s="18"/>
    </row>
    <row r="422" ht="21">
      <c r="P422" s="18"/>
    </row>
    <row r="423" ht="21">
      <c r="P423" s="18"/>
    </row>
    <row r="424" ht="21">
      <c r="P424" s="18"/>
    </row>
    <row r="425" ht="21">
      <c r="P425" s="18"/>
    </row>
    <row r="426" ht="21">
      <c r="P426" s="18"/>
    </row>
    <row r="427" ht="21">
      <c r="P427" s="18"/>
    </row>
    <row r="428" ht="21">
      <c r="P428" s="18"/>
    </row>
    <row r="429" ht="21">
      <c r="P429" s="18"/>
    </row>
    <row r="430" ht="21">
      <c r="P430" s="18"/>
    </row>
    <row r="431" ht="21">
      <c r="P431" s="18"/>
    </row>
    <row r="432" ht="21">
      <c r="P432" s="18"/>
    </row>
    <row r="433" ht="21">
      <c r="P433" s="18"/>
    </row>
    <row r="434" ht="21">
      <c r="P434" s="18"/>
    </row>
    <row r="435" ht="21">
      <c r="P435" s="18"/>
    </row>
    <row r="436" ht="21">
      <c r="P436" s="18"/>
    </row>
    <row r="437" ht="21">
      <c r="P437" s="18"/>
    </row>
    <row r="438" ht="21">
      <c r="P438" s="18"/>
    </row>
    <row r="439" ht="21">
      <c r="P439" s="18"/>
    </row>
    <row r="440" ht="21">
      <c r="P440" s="18"/>
    </row>
    <row r="441" ht="21">
      <c r="P441" s="18"/>
    </row>
    <row r="442" ht="21">
      <c r="P442" s="18"/>
    </row>
    <row r="443" ht="21">
      <c r="P443" s="18"/>
    </row>
    <row r="444" ht="21">
      <c r="P444" s="18"/>
    </row>
    <row r="445" ht="21">
      <c r="P445" s="18"/>
    </row>
    <row r="446" ht="21">
      <c r="P446" s="18"/>
    </row>
    <row r="447" ht="21">
      <c r="P447" s="18"/>
    </row>
    <row r="448" ht="21">
      <c r="P448" s="18"/>
    </row>
    <row r="449" ht="21">
      <c r="P449" s="18"/>
    </row>
    <row r="450" ht="21">
      <c r="P450" s="18"/>
    </row>
    <row r="451" ht="21">
      <c r="P451" s="18"/>
    </row>
    <row r="452" ht="21">
      <c r="P452" s="18"/>
    </row>
    <row r="453" ht="21">
      <c r="P453" s="18"/>
    </row>
    <row r="454" ht="21">
      <c r="P454" s="18"/>
    </row>
    <row r="455" ht="21">
      <c r="P455" s="18"/>
    </row>
    <row r="456" ht="21">
      <c r="P456" s="18"/>
    </row>
    <row r="457" ht="21">
      <c r="P457" s="18"/>
    </row>
    <row r="458" ht="21">
      <c r="P458" s="18"/>
    </row>
    <row r="459" ht="21">
      <c r="P459" s="18"/>
    </row>
    <row r="460" ht="21">
      <c r="P460" s="18"/>
    </row>
    <row r="461" ht="21">
      <c r="P461" s="18"/>
    </row>
    <row r="462" ht="21">
      <c r="P462" s="18"/>
    </row>
    <row r="463" ht="21">
      <c r="P463" s="18"/>
    </row>
    <row r="464" ht="21">
      <c r="P464" s="18"/>
    </row>
    <row r="465" ht="21">
      <c r="P465" s="18"/>
    </row>
    <row r="466" ht="21">
      <c r="P466" s="18"/>
    </row>
    <row r="467" ht="21">
      <c r="P467" s="18"/>
    </row>
    <row r="468" ht="21">
      <c r="P468" s="18"/>
    </row>
    <row r="469" ht="21">
      <c r="P469" s="18"/>
    </row>
    <row r="470" ht="21">
      <c r="P470" s="18"/>
    </row>
    <row r="471" ht="21">
      <c r="P471" s="18"/>
    </row>
    <row r="472" ht="21">
      <c r="P472" s="18"/>
    </row>
    <row r="473" ht="21">
      <c r="P473" s="18"/>
    </row>
    <row r="474" ht="21">
      <c r="P474" s="18"/>
    </row>
    <row r="475" ht="21">
      <c r="P475" s="18"/>
    </row>
    <row r="476" ht="21">
      <c r="P476" s="18"/>
    </row>
    <row r="477" ht="21">
      <c r="P477" s="18"/>
    </row>
    <row r="478" ht="21">
      <c r="P478" s="18"/>
    </row>
    <row r="479" ht="21">
      <c r="P479" s="18"/>
    </row>
    <row r="480" ht="21">
      <c r="P480" s="18"/>
    </row>
    <row r="481" ht="21">
      <c r="P481" s="18"/>
    </row>
    <row r="482" ht="21">
      <c r="P482" s="18"/>
    </row>
    <row r="483" ht="21">
      <c r="P483" s="18"/>
    </row>
    <row r="484" ht="21">
      <c r="P484" s="18"/>
    </row>
    <row r="485" ht="21">
      <c r="P485" s="18"/>
    </row>
    <row r="486" ht="21">
      <c r="P486" s="18"/>
    </row>
    <row r="487" ht="21">
      <c r="P487" s="18"/>
    </row>
    <row r="488" ht="21">
      <c r="P488" s="18"/>
    </row>
    <row r="489" ht="21">
      <c r="P489" s="18"/>
    </row>
    <row r="490" ht="21">
      <c r="P490" s="18"/>
    </row>
    <row r="491" ht="21">
      <c r="P491" s="18"/>
    </row>
    <row r="492" ht="21">
      <c r="P492" s="18"/>
    </row>
    <row r="493" ht="21">
      <c r="P493" s="18"/>
    </row>
    <row r="494" ht="21">
      <c r="P494" s="18"/>
    </row>
    <row r="495" ht="21">
      <c r="P495" s="18"/>
    </row>
    <row r="496" ht="21">
      <c r="P496" s="18"/>
    </row>
    <row r="497" ht="21">
      <c r="P497" s="18"/>
    </row>
    <row r="498" ht="21">
      <c r="P498" s="18"/>
    </row>
    <row r="499" ht="21">
      <c r="P499" s="18"/>
    </row>
    <row r="500" ht="21">
      <c r="P500" s="18"/>
    </row>
    <row r="501" ht="21">
      <c r="P501" s="18"/>
    </row>
    <row r="502" ht="21">
      <c r="P502" s="18"/>
    </row>
    <row r="503" ht="21">
      <c r="P503" s="18"/>
    </row>
    <row r="504" ht="21">
      <c r="P504" s="18"/>
    </row>
    <row r="505" ht="21">
      <c r="P505" s="18"/>
    </row>
    <row r="506" ht="21">
      <c r="P506" s="18"/>
    </row>
    <row r="507" ht="21">
      <c r="P507" s="18"/>
    </row>
    <row r="508" ht="21">
      <c r="P508" s="18"/>
    </row>
    <row r="509" ht="21">
      <c r="P509" s="18"/>
    </row>
    <row r="510" ht="21">
      <c r="P510" s="18"/>
    </row>
    <row r="511" ht="21">
      <c r="P511" s="18"/>
    </row>
    <row r="512" ht="21">
      <c r="P512" s="18"/>
    </row>
    <row r="513" ht="21">
      <c r="P513" s="18"/>
    </row>
    <row r="514" ht="21">
      <c r="P514" s="18"/>
    </row>
    <row r="515" ht="21">
      <c r="P515" s="18"/>
    </row>
    <row r="516" ht="21">
      <c r="P516" s="18"/>
    </row>
    <row r="517" ht="21">
      <c r="P517" s="18"/>
    </row>
    <row r="518" ht="21">
      <c r="P518" s="18"/>
    </row>
    <row r="519" ht="21">
      <c r="P519" s="18"/>
    </row>
    <row r="520" ht="21">
      <c r="P520" s="18"/>
    </row>
    <row r="521" ht="21">
      <c r="P521" s="18"/>
    </row>
    <row r="522" ht="21">
      <c r="P522" s="18"/>
    </row>
    <row r="523" ht="21">
      <c r="P523" s="18"/>
    </row>
    <row r="524" ht="21">
      <c r="P524" s="18"/>
    </row>
    <row r="525" ht="21">
      <c r="P525" s="18"/>
    </row>
    <row r="526" ht="21">
      <c r="P526" s="18"/>
    </row>
    <row r="527" ht="21">
      <c r="P527" s="18"/>
    </row>
    <row r="528" ht="21">
      <c r="P528" s="18"/>
    </row>
    <row r="529" ht="21">
      <c r="P529" s="18"/>
    </row>
    <row r="530" ht="21">
      <c r="P530" s="18"/>
    </row>
    <row r="531" ht="21">
      <c r="P531" s="18"/>
    </row>
    <row r="532" ht="21">
      <c r="P532" s="18"/>
    </row>
    <row r="533" ht="21">
      <c r="P533" s="18"/>
    </row>
    <row r="534" ht="21">
      <c r="P534" s="18"/>
    </row>
    <row r="535" ht="21">
      <c r="P535" s="18"/>
    </row>
    <row r="536" ht="21">
      <c r="P536" s="18"/>
    </row>
    <row r="537" ht="21">
      <c r="P537" s="18"/>
    </row>
    <row r="538" ht="21">
      <c r="P538" s="18"/>
    </row>
    <row r="539" ht="21">
      <c r="P539" s="18"/>
    </row>
    <row r="540" ht="21">
      <c r="P540" s="18"/>
    </row>
    <row r="541" ht="21">
      <c r="P541" s="18"/>
    </row>
    <row r="542" ht="21">
      <c r="P542" s="18"/>
    </row>
    <row r="543" ht="21">
      <c r="P543" s="18"/>
    </row>
    <row r="544" ht="21">
      <c r="P544" s="18"/>
    </row>
    <row r="545" ht="21">
      <c r="P545" s="18"/>
    </row>
    <row r="546" ht="21">
      <c r="P546" s="18"/>
    </row>
    <row r="547" ht="21">
      <c r="P547" s="18"/>
    </row>
    <row r="548" ht="21">
      <c r="P548" s="18"/>
    </row>
    <row r="549" ht="21">
      <c r="P549" s="18"/>
    </row>
    <row r="550" ht="21">
      <c r="P550" s="18"/>
    </row>
    <row r="551" ht="21">
      <c r="P551" s="18"/>
    </row>
    <row r="552" ht="21">
      <c r="P552" s="18"/>
    </row>
    <row r="553" ht="21">
      <c r="P553" s="18"/>
    </row>
    <row r="554" ht="21">
      <c r="P554" s="18"/>
    </row>
    <row r="555" ht="21">
      <c r="P555" s="18"/>
    </row>
    <row r="556" ht="21">
      <c r="P556" s="18"/>
    </row>
    <row r="557" ht="21">
      <c r="P557" s="18"/>
    </row>
    <row r="558" ht="21">
      <c r="P558" s="18"/>
    </row>
    <row r="559" ht="21">
      <c r="P559" s="18"/>
    </row>
    <row r="560" ht="21">
      <c r="P560" s="18"/>
    </row>
    <row r="561" ht="21">
      <c r="P561" s="18"/>
    </row>
    <row r="562" ht="21">
      <c r="P562" s="18"/>
    </row>
    <row r="563" ht="21">
      <c r="P563" s="18"/>
    </row>
    <row r="564" ht="21">
      <c r="P564" s="18"/>
    </row>
    <row r="565" ht="21">
      <c r="P565" s="18"/>
    </row>
    <row r="566" ht="21">
      <c r="P566" s="18"/>
    </row>
    <row r="567" ht="21">
      <c r="P567" s="18"/>
    </row>
    <row r="568" ht="21">
      <c r="P568" s="18"/>
    </row>
    <row r="569" ht="21">
      <c r="P569" s="18"/>
    </row>
    <row r="570" ht="21">
      <c r="P570" s="18"/>
    </row>
    <row r="571" ht="21">
      <c r="P571" s="18"/>
    </row>
    <row r="572" ht="21">
      <c r="P572" s="18"/>
    </row>
    <row r="573" ht="21">
      <c r="P573" s="18"/>
    </row>
    <row r="574" ht="21">
      <c r="P574" s="18"/>
    </row>
    <row r="575" ht="21">
      <c r="P575" s="18"/>
    </row>
    <row r="576" ht="21">
      <c r="P576" s="18"/>
    </row>
    <row r="577" ht="21">
      <c r="P577" s="18"/>
    </row>
    <row r="578" ht="21">
      <c r="P578" s="18"/>
    </row>
    <row r="579" ht="21">
      <c r="P579" s="18"/>
    </row>
    <row r="580" ht="21">
      <c r="P580" s="18"/>
    </row>
    <row r="581" ht="21">
      <c r="P581" s="18"/>
    </row>
    <row r="582" ht="21">
      <c r="P582" s="18"/>
    </row>
    <row r="583" ht="21">
      <c r="P583" s="18"/>
    </row>
    <row r="584" ht="21">
      <c r="P584" s="18"/>
    </row>
    <row r="585" ht="21">
      <c r="P585" s="18"/>
    </row>
    <row r="586" ht="21">
      <c r="P586" s="18"/>
    </row>
    <row r="587" ht="21">
      <c r="P587" s="18"/>
    </row>
    <row r="588" ht="21">
      <c r="P588" s="18"/>
    </row>
    <row r="589" ht="21">
      <c r="P589" s="18"/>
    </row>
    <row r="590" ht="21">
      <c r="P590" s="18"/>
    </row>
    <row r="591" ht="21">
      <c r="P591" s="18"/>
    </row>
    <row r="592" ht="21">
      <c r="P592" s="18"/>
    </row>
    <row r="593" ht="21">
      <c r="P593" s="18"/>
    </row>
    <row r="594" ht="21">
      <c r="P594" s="18"/>
    </row>
    <row r="595" ht="21">
      <c r="P595" s="18"/>
    </row>
    <row r="596" ht="21">
      <c r="P596" s="18"/>
    </row>
    <row r="597" ht="21">
      <c r="P597" s="18"/>
    </row>
    <row r="598" ht="21">
      <c r="P598" s="18"/>
    </row>
    <row r="599" ht="21">
      <c r="P599" s="18"/>
    </row>
    <row r="600" ht="21">
      <c r="P600" s="18"/>
    </row>
    <row r="601" ht="21">
      <c r="P601" s="18"/>
    </row>
    <row r="602" ht="21">
      <c r="P602" s="18"/>
    </row>
    <row r="603" ht="21">
      <c r="P603" s="18"/>
    </row>
    <row r="604" ht="21">
      <c r="P604" s="18"/>
    </row>
    <row r="605" ht="21">
      <c r="P605" s="18"/>
    </row>
    <row r="606" ht="21">
      <c r="P606" s="18"/>
    </row>
    <row r="607" ht="21">
      <c r="P607" s="18"/>
    </row>
    <row r="608" ht="21">
      <c r="P608" s="18"/>
    </row>
    <row r="609" ht="21">
      <c r="P609" s="18"/>
    </row>
    <row r="610" ht="21">
      <c r="P610" s="18"/>
    </row>
    <row r="611" ht="21">
      <c r="P611" s="18"/>
    </row>
    <row r="612" ht="21">
      <c r="P612" s="18"/>
    </row>
    <row r="613" ht="21">
      <c r="P613" s="18"/>
    </row>
    <row r="614" ht="21">
      <c r="P614" s="18"/>
    </row>
    <row r="615" ht="21">
      <c r="P615" s="18"/>
    </row>
    <row r="616" ht="21">
      <c r="P616" s="18"/>
    </row>
    <row r="617" ht="21">
      <c r="P617" s="18"/>
    </row>
    <row r="618" ht="21">
      <c r="P618" s="18"/>
    </row>
    <row r="619" ht="21">
      <c r="P619" s="18"/>
    </row>
    <row r="620" ht="21">
      <c r="P620" s="18"/>
    </row>
    <row r="621" ht="21">
      <c r="P621" s="18"/>
    </row>
    <row r="622" ht="21">
      <c r="P622" s="18"/>
    </row>
    <row r="623" ht="21">
      <c r="P623" s="18"/>
    </row>
    <row r="624" ht="21">
      <c r="P624" s="18"/>
    </row>
    <row r="625" ht="21">
      <c r="P625" s="18"/>
    </row>
    <row r="626" ht="21">
      <c r="P626" s="18"/>
    </row>
    <row r="627" ht="21">
      <c r="P627" s="18"/>
    </row>
    <row r="628" ht="21">
      <c r="P628" s="18"/>
    </row>
    <row r="629" ht="21">
      <c r="P629" s="18"/>
    </row>
    <row r="630" ht="21">
      <c r="P630" s="18"/>
    </row>
    <row r="631" ht="21">
      <c r="P631" s="18"/>
    </row>
    <row r="632" ht="21">
      <c r="P632" s="18"/>
    </row>
    <row r="633" ht="21">
      <c r="P633" s="18"/>
    </row>
    <row r="634" ht="21">
      <c r="P634" s="18"/>
    </row>
    <row r="635" ht="21">
      <c r="P635" s="18"/>
    </row>
    <row r="636" ht="21">
      <c r="P636" s="18"/>
    </row>
    <row r="637" ht="21">
      <c r="P637" s="18"/>
    </row>
    <row r="638" ht="21">
      <c r="P638" s="18"/>
    </row>
    <row r="639" ht="21">
      <c r="P639" s="18"/>
    </row>
    <row r="640" ht="21">
      <c r="P640" s="18"/>
    </row>
    <row r="641" ht="21">
      <c r="P641" s="18"/>
    </row>
    <row r="642" ht="21">
      <c r="P642" s="18"/>
    </row>
    <row r="643" ht="21">
      <c r="P643" s="18"/>
    </row>
    <row r="644" ht="21">
      <c r="P644" s="18"/>
    </row>
    <row r="645" ht="21">
      <c r="P645" s="18"/>
    </row>
    <row r="646" ht="21">
      <c r="P646" s="18"/>
    </row>
    <row r="647" ht="21">
      <c r="P647" s="18"/>
    </row>
    <row r="648" ht="21">
      <c r="P648" s="18"/>
    </row>
    <row r="649" ht="21">
      <c r="P649" s="18"/>
    </row>
    <row r="650" ht="21">
      <c r="P650" s="18"/>
    </row>
    <row r="651" ht="21">
      <c r="P651" s="18"/>
    </row>
    <row r="652" ht="21">
      <c r="P652" s="18"/>
    </row>
    <row r="653" ht="21">
      <c r="P653" s="18"/>
    </row>
    <row r="654" ht="21">
      <c r="P654" s="18"/>
    </row>
    <row r="655" ht="21">
      <c r="P655" s="18"/>
    </row>
    <row r="656" ht="21">
      <c r="P656" s="18"/>
    </row>
    <row r="657" ht="21">
      <c r="P657" s="18"/>
    </row>
    <row r="658" ht="21">
      <c r="P658" s="18"/>
    </row>
    <row r="659" ht="21">
      <c r="P659" s="18"/>
    </row>
    <row r="660" ht="21">
      <c r="P660" s="18"/>
    </row>
    <row r="661" ht="21">
      <c r="P661" s="18"/>
    </row>
    <row r="662" ht="21">
      <c r="P662" s="18"/>
    </row>
    <row r="663" ht="21">
      <c r="P663" s="18"/>
    </row>
    <row r="664" ht="21">
      <c r="P664" s="18"/>
    </row>
    <row r="665" ht="21">
      <c r="P665" s="18"/>
    </row>
    <row r="666" ht="21">
      <c r="P666" s="18"/>
    </row>
    <row r="667" ht="21">
      <c r="P667" s="18"/>
    </row>
    <row r="668" ht="21">
      <c r="P668" s="18"/>
    </row>
    <row r="669" ht="21">
      <c r="P669" s="18"/>
    </row>
    <row r="670" ht="21">
      <c r="P670" s="18"/>
    </row>
    <row r="671" ht="21">
      <c r="P671" s="18"/>
    </row>
    <row r="672" ht="21">
      <c r="P672" s="18"/>
    </row>
    <row r="673" ht="21">
      <c r="P673" s="18"/>
    </row>
    <row r="674" ht="21">
      <c r="P674" s="18"/>
    </row>
    <row r="675" ht="21">
      <c r="P675" s="18"/>
    </row>
    <row r="676" ht="21">
      <c r="P676" s="18"/>
    </row>
    <row r="677" ht="21">
      <c r="P677" s="18"/>
    </row>
    <row r="678" ht="21">
      <c r="P678" s="18"/>
    </row>
    <row r="679" ht="21">
      <c r="P679" s="18"/>
    </row>
    <row r="680" ht="21">
      <c r="P680" s="18"/>
    </row>
    <row r="681" ht="21">
      <c r="P681" s="18"/>
    </row>
    <row r="682" ht="21">
      <c r="P682" s="18"/>
    </row>
    <row r="683" ht="21">
      <c r="P683" s="18"/>
    </row>
    <row r="684" ht="21">
      <c r="P684" s="18"/>
    </row>
    <row r="685" ht="21">
      <c r="P685" s="18"/>
    </row>
    <row r="686" ht="21">
      <c r="P686" s="18"/>
    </row>
    <row r="687" ht="21">
      <c r="P687" s="18"/>
    </row>
    <row r="688" ht="21">
      <c r="P688" s="18"/>
    </row>
    <row r="689" ht="21">
      <c r="P689" s="18"/>
    </row>
    <row r="690" ht="21">
      <c r="P690" s="18"/>
    </row>
    <row r="691" ht="21">
      <c r="P691" s="18"/>
    </row>
    <row r="692" ht="21">
      <c r="P692" s="18"/>
    </row>
    <row r="693" ht="21">
      <c r="P693" s="18"/>
    </row>
    <row r="694" ht="21">
      <c r="P694" s="18"/>
    </row>
    <row r="695" ht="21">
      <c r="P695" s="18"/>
    </row>
    <row r="696" ht="21">
      <c r="P696" s="18"/>
    </row>
    <row r="697" ht="21">
      <c r="P697" s="18"/>
    </row>
    <row r="698" ht="21">
      <c r="P698" s="18"/>
    </row>
    <row r="699" ht="21">
      <c r="P699" s="18"/>
    </row>
    <row r="700" ht="21">
      <c r="P700" s="18"/>
    </row>
    <row r="701" ht="21">
      <c r="P701" s="18"/>
    </row>
    <row r="702" ht="21">
      <c r="P702" s="18"/>
    </row>
    <row r="703" ht="21">
      <c r="P703" s="18"/>
    </row>
    <row r="704" ht="21">
      <c r="P704" s="18"/>
    </row>
    <row r="705" ht="21">
      <c r="P705" s="18"/>
    </row>
    <row r="706" ht="21">
      <c r="P706" s="18"/>
    </row>
    <row r="707" ht="21">
      <c r="P707" s="18"/>
    </row>
    <row r="708" ht="21">
      <c r="P708" s="18"/>
    </row>
    <row r="709" ht="21">
      <c r="P709" s="18"/>
    </row>
    <row r="710" ht="21">
      <c r="P710" s="18"/>
    </row>
    <row r="711" ht="21">
      <c r="P711" s="18"/>
    </row>
    <row r="712" ht="21">
      <c r="P712" s="18"/>
    </row>
    <row r="713" ht="21">
      <c r="P713" s="18"/>
    </row>
    <row r="714" ht="21">
      <c r="P714" s="18"/>
    </row>
    <row r="715" ht="21">
      <c r="P715" s="18"/>
    </row>
    <row r="716" ht="21">
      <c r="P716" s="18"/>
    </row>
    <row r="717" ht="21">
      <c r="P717" s="18"/>
    </row>
    <row r="718" ht="21">
      <c r="P718" s="1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2024-04-22T09:29:59Z</dcterms:modified>
  <cp:category/>
  <cp:version/>
  <cp:contentType/>
  <cp:contentStatus/>
</cp:coreProperties>
</file>